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635" windowHeight="7845"/>
  </bookViews>
  <sheets>
    <sheet name="小区" sheetId="11" r:id="rId1"/>
    <sheet name="人员类型" sheetId="10" r:id="rId2"/>
    <sheet name="特殊人员信息" sheetId="19" r:id="rId3"/>
  </sheets>
  <definedNames>
    <definedName name="_xlnm._FilterDatabase" localSheetId="1" hidden="1">人员类型!$A$1:$C$9</definedName>
    <definedName name="_xlnm._FilterDatabase" localSheetId="2" hidden="1">特殊人员信息!$A$1:$T$3950</definedName>
    <definedName name="_xlnm.Criteria" localSheetId="2">特殊人员信息!#REF!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USER</author>
    <author>Administrator</author>
  </authors>
  <commentList>
    <comment ref="B221" authorId="0">
      <text>
        <r>
          <rPr>
            <b/>
            <sz val="9"/>
            <rFont val="Tahoma"/>
            <charset val="134"/>
          </rPr>
          <t>USER:</t>
        </r>
        <r>
          <rPr>
            <sz val="9"/>
            <rFont val="Tahoma"/>
            <charset val="134"/>
          </rPr>
          <t xml:space="preserve">
</t>
        </r>
      </text>
    </comment>
    <comment ref="B398" authorId="0">
      <text>
        <r>
          <rPr>
            <b/>
            <sz val="9"/>
            <rFont val="Tahoma"/>
            <charset val="134"/>
          </rPr>
          <t>USER: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之前业主是开发商的李平凡，装修过住过。</t>
        </r>
      </text>
    </comment>
    <comment ref="B1547" authorId="1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房子已卖，新业主还未进户</t>
        </r>
      </text>
    </comment>
    <comment ref="A2350" authorId="1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水表钢印号：49955</t>
        </r>
      </text>
    </comment>
    <comment ref="A2353" authorId="1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水表钢印号：49955</t>
        </r>
      </text>
    </comment>
    <comment ref="A2359" authorId="0">
      <text>
        <r>
          <rPr>
            <b/>
            <sz val="9"/>
            <rFont val="Tahoma"/>
            <charset val="134"/>
          </rPr>
          <t>USER: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装修垃圾自己处理　办理装修未交任何费用</t>
        </r>
      </text>
    </comment>
    <comment ref="A2408" authorId="1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2018.10.8　业主已更换窗子</t>
        </r>
      </text>
    </comment>
    <comment ref="A2481" authorId="1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2019.02.24  因楼下商铺需装修，已与男业主/13879925010沟通好，师付可爬进去，</t>
        </r>
      </text>
    </comment>
    <comment ref="B2481" authorId="1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</t>
        </r>
      </text>
    </comment>
    <comment ref="A2482" authorId="1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2019.02.24  因楼下商铺需装修，已与男业主/13879925010沟通好，师付可爬进去，</t>
        </r>
      </text>
    </comment>
    <comment ref="B2499" authorId="0">
      <text>
        <r>
          <rPr>
            <b/>
            <sz val="9"/>
            <rFont val="Tahoma"/>
            <charset val="134"/>
          </rPr>
          <t>USER:</t>
        </r>
        <r>
          <rPr>
            <b/>
            <sz val="9"/>
            <rFont val="宋体"/>
            <charset val="134"/>
          </rPr>
          <t>中介或租户开单元门必须业主授权。</t>
        </r>
        <r>
          <rPr>
            <b/>
            <sz val="9"/>
            <rFont val="Tahoma"/>
            <charset val="134"/>
          </rPr>
          <t>1</t>
        </r>
        <r>
          <rPr>
            <b/>
            <sz val="9"/>
            <rFont val="宋体"/>
            <charset val="134"/>
          </rPr>
          <t>号社区验证办卡必须通过业主</t>
        </r>
        <r>
          <rPr>
            <b/>
            <sz val="9"/>
            <rFont val="Tahoma"/>
            <charset val="134"/>
          </rPr>
          <t xml:space="preserve">13906598339 </t>
        </r>
        <r>
          <rPr>
            <b/>
            <sz val="9"/>
            <rFont val="宋体"/>
            <charset val="134"/>
          </rPr>
          <t>同意</t>
        </r>
        <r>
          <rPr>
            <b/>
            <sz val="9"/>
            <rFont val="Tahoma"/>
            <charset val="134"/>
          </rPr>
          <t>/2018.3.20</t>
        </r>
      </text>
    </comment>
    <comment ref="B3300" authorId="1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2020.12.17  胡乐乐/13437994450询问业主/13979929378 已领走钥匙</t>
        </r>
      </text>
    </comment>
    <comment ref="B3450" authorId="0">
      <text>
        <r>
          <rPr>
            <b/>
            <sz val="9"/>
            <rFont val="Tahoma"/>
            <charset val="134"/>
          </rPr>
          <t>USER: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只填写资料，未缴费．</t>
        </r>
      </text>
    </comment>
    <comment ref="B3646" authorId="1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2018.5.25联系701/13879961389女业主回复：房子已卖</t>
        </r>
      </text>
    </comment>
  </commentList>
</comments>
</file>

<file path=xl/sharedStrings.xml><?xml version="1.0" encoding="utf-8"?>
<sst xmlns="http://schemas.openxmlformats.org/spreadsheetml/2006/main" count="21909" uniqueCount="9741">
  <si>
    <t>序号</t>
  </si>
  <si>
    <t>小区名称</t>
  </si>
  <si>
    <t>小区地址</t>
  </si>
  <si>
    <t>所属社区</t>
  </si>
  <si>
    <t>小区简介</t>
  </si>
  <si>
    <t>总户数</t>
  </si>
  <si>
    <t>人口数</t>
  </si>
  <si>
    <t>党员数</t>
  </si>
  <si>
    <t>网格长</t>
  </si>
  <si>
    <t>网格员</t>
  </si>
  <si>
    <t>网格警员</t>
  </si>
  <si>
    <t>消防员</t>
  </si>
  <si>
    <t>所属网格</t>
  </si>
  <si>
    <t>小区照片</t>
  </si>
  <si>
    <t>位置</t>
  </si>
  <si>
    <t>旋转</t>
  </si>
  <si>
    <t>缩放</t>
  </si>
  <si>
    <t>跟随物体</t>
  </si>
  <si>
    <t>恒通花园</t>
  </si>
  <si>
    <t>江西省萍乡市武功山中大道恒通花园</t>
  </si>
  <si>
    <t>玉湖社区</t>
  </si>
  <si>
    <t>恒通花园，总建筑面积约21.98万平方米，住宅总户数为1336户，共有106单元，入住率98%。一支部53名党员，其中青年党员35岁及以下7名，中老年党员36-59岁17名，老年党员60岁及以上29名。二支部47名党员，青年党员35岁及以下3名，中老年党员36-59岁10名，老年党员60岁及以上34名。</t>
  </si>
  <si>
    <t>钱帅</t>
  </si>
  <si>
    <t>钟志荣</t>
  </si>
  <si>
    <t>黄晓宇</t>
  </si>
  <si>
    <t>网格一</t>
  </si>
  <si>
    <t>https://www.shanhaibi.com/docs/v1/qr4pw8ev8dfiv2cm/hengtong.png</t>
  </si>
  <si>
    <t>人员类型</t>
  </si>
  <si>
    <t>人数</t>
  </si>
  <si>
    <t>70岁老人</t>
  </si>
  <si>
    <t>残疾人</t>
  </si>
  <si>
    <t>独居老人</t>
  </si>
  <si>
    <t>吸毒</t>
  </si>
  <si>
    <t>矫正</t>
  </si>
  <si>
    <t>贫困</t>
  </si>
  <si>
    <t>两老人员</t>
  </si>
  <si>
    <t>门牌号</t>
  </si>
  <si>
    <t>姓名</t>
  </si>
  <si>
    <t>性别</t>
  </si>
  <si>
    <t>联系电话</t>
  </si>
  <si>
    <t>身份证号</t>
  </si>
  <si>
    <t>照片</t>
  </si>
  <si>
    <t>简介</t>
  </si>
  <si>
    <t>所属小区</t>
  </si>
  <si>
    <t>所属楼栋</t>
  </si>
  <si>
    <t>所属单元</t>
  </si>
  <si>
    <t>独居</t>
  </si>
  <si>
    <t>党员</t>
  </si>
  <si>
    <t>残疾</t>
  </si>
  <si>
    <t>备注</t>
  </si>
  <si>
    <t>1-1-101</t>
  </si>
  <si>
    <t>陈国桥</t>
  </si>
  <si>
    <t>男</t>
  </si>
  <si>
    <t>360302194407150510</t>
  </si>
  <si>
    <t>陈莉</t>
  </si>
  <si>
    <t>女</t>
  </si>
  <si>
    <t>13320090568</t>
  </si>
  <si>
    <t>360302196803040566</t>
  </si>
  <si>
    <t>陈强</t>
  </si>
  <si>
    <t>13807995266</t>
  </si>
  <si>
    <t>360302197111050514</t>
  </si>
  <si>
    <t>邬素梅</t>
  </si>
  <si>
    <t>15279905662</t>
  </si>
  <si>
    <t>360302194601160528</t>
  </si>
  <si>
    <t>1-1-102</t>
  </si>
  <si>
    <t>刘侃</t>
  </si>
  <si>
    <t>13807929681</t>
  </si>
  <si>
    <t>360403195701090615</t>
  </si>
  <si>
    <t>肖玉珍</t>
  </si>
  <si>
    <t>13907997463</t>
  </si>
  <si>
    <t>360403195610080622</t>
  </si>
  <si>
    <t>1-1-201</t>
  </si>
  <si>
    <t>彭勇锋</t>
  </si>
  <si>
    <t>17779942513</t>
  </si>
  <si>
    <t>360313199207072513</t>
  </si>
  <si>
    <t>1-1-202</t>
  </si>
  <si>
    <t>陈述国</t>
  </si>
  <si>
    <t>13635905519</t>
  </si>
  <si>
    <t>360302196104170521</t>
  </si>
  <si>
    <t>1-1-301</t>
  </si>
  <si>
    <t>吴明发</t>
  </si>
  <si>
    <t>13707998931</t>
  </si>
  <si>
    <t>37090219690219125X</t>
  </si>
  <si>
    <t>吴双</t>
  </si>
  <si>
    <t>360302199812150568</t>
  </si>
  <si>
    <t>张红梅</t>
  </si>
  <si>
    <t>13307995879</t>
  </si>
  <si>
    <t>360302197404100546</t>
  </si>
  <si>
    <t>1-1-302</t>
  </si>
  <si>
    <t>刘娩玲</t>
  </si>
  <si>
    <t>13217996900</t>
  </si>
  <si>
    <t>360302199108313546</t>
  </si>
  <si>
    <t>1-1-401</t>
  </si>
  <si>
    <t>何叶青</t>
  </si>
  <si>
    <t>13755510802</t>
  </si>
  <si>
    <t>360313198203023023</t>
  </si>
  <si>
    <t>顔建镜</t>
  </si>
  <si>
    <t>18979962367</t>
  </si>
  <si>
    <t>360302197607210032</t>
  </si>
  <si>
    <t>顔希玉</t>
  </si>
  <si>
    <t>13767883207</t>
  </si>
  <si>
    <t>360302201007251040</t>
  </si>
  <si>
    <t>1-1-402</t>
  </si>
  <si>
    <t>刘莹</t>
  </si>
  <si>
    <t>152221199001091222</t>
  </si>
  <si>
    <t>汪沐芮</t>
  </si>
  <si>
    <t>360301202005140521</t>
  </si>
  <si>
    <t>汪文科</t>
  </si>
  <si>
    <t>15179958451</t>
  </si>
  <si>
    <t>620523199212263194</t>
  </si>
  <si>
    <t>1-1-501</t>
  </si>
  <si>
    <t>房道明</t>
  </si>
  <si>
    <t>18870598892/15297922073</t>
  </si>
  <si>
    <t>1-1-502</t>
  </si>
  <si>
    <t>黄思奕</t>
  </si>
  <si>
    <t>360322198805304021</t>
  </si>
  <si>
    <t>邓梓俊毅</t>
  </si>
  <si>
    <t>360301201409100513</t>
  </si>
  <si>
    <t>1-1-601</t>
  </si>
  <si>
    <t>黎红萍</t>
  </si>
  <si>
    <t>360302196809022027</t>
  </si>
  <si>
    <t>黎洋子</t>
  </si>
  <si>
    <t>360302199106215328</t>
  </si>
  <si>
    <t>饶瑀迅</t>
  </si>
  <si>
    <t>360322201110080054</t>
  </si>
  <si>
    <t>1-1-602</t>
  </si>
  <si>
    <t>林寒</t>
  </si>
  <si>
    <t>13979937121</t>
  </si>
  <si>
    <t>360311198907193095</t>
  </si>
  <si>
    <t>林玥溪</t>
  </si>
  <si>
    <t>15179913930</t>
  </si>
  <si>
    <t>360322202005183021</t>
  </si>
  <si>
    <t>周芳</t>
  </si>
  <si>
    <t>360311199203223529</t>
  </si>
  <si>
    <t>1-2-101</t>
  </si>
  <si>
    <t>薛玉</t>
  </si>
  <si>
    <t>13879918398</t>
  </si>
  <si>
    <t>360302196903224020</t>
  </si>
  <si>
    <t>张敏</t>
  </si>
  <si>
    <t>18770917036</t>
  </si>
  <si>
    <t>360302196712163018</t>
  </si>
  <si>
    <t>是</t>
  </si>
  <si>
    <t>张沛卿</t>
  </si>
  <si>
    <t>13879925129</t>
  </si>
  <si>
    <t>360302199511023012</t>
  </si>
  <si>
    <t>1-2-102</t>
  </si>
  <si>
    <t>文丽萍</t>
  </si>
  <si>
    <t>360313196207280028</t>
  </si>
  <si>
    <t>陈琼</t>
  </si>
  <si>
    <t>360313198506010027</t>
  </si>
  <si>
    <t>1-2-201</t>
  </si>
  <si>
    <t>谭小桃</t>
  </si>
  <si>
    <t>13879961585</t>
  </si>
  <si>
    <t>360313197403203542</t>
  </si>
  <si>
    <t>谭礼萍</t>
  </si>
  <si>
    <t>13979919002</t>
  </si>
  <si>
    <t>360313196808053517</t>
  </si>
  <si>
    <t>1-2-202</t>
  </si>
  <si>
    <t>胡勤可</t>
  </si>
  <si>
    <t>18179908910</t>
  </si>
  <si>
    <t>360302201711190544</t>
  </si>
  <si>
    <t>胡盛词</t>
  </si>
  <si>
    <t>13979906671</t>
  </si>
  <si>
    <t>360302200802205313</t>
  </si>
  <si>
    <t>胡自华</t>
  </si>
  <si>
    <t>360302198208101511</t>
  </si>
  <si>
    <t>吴玲</t>
  </si>
  <si>
    <t>13879555100</t>
  </si>
  <si>
    <t>360302198204302025</t>
  </si>
  <si>
    <t>1-2-301</t>
  </si>
  <si>
    <t>涂小华</t>
  </si>
  <si>
    <t>房屋已卖给袁浩、陈婕，但户口还未转走</t>
  </si>
  <si>
    <t>362525198108094518</t>
  </si>
  <si>
    <t>钟宁</t>
  </si>
  <si>
    <t>360313198002180049</t>
  </si>
  <si>
    <t>涂懿轩</t>
  </si>
  <si>
    <t>360301201302200514</t>
  </si>
  <si>
    <t>涂佳扬</t>
  </si>
  <si>
    <t>36031320090605052X</t>
  </si>
  <si>
    <t>袁浩</t>
  </si>
  <si>
    <t>陈婕</t>
  </si>
  <si>
    <t>1-2-302</t>
  </si>
  <si>
    <t>周国保</t>
  </si>
  <si>
    <t>360302196012240035</t>
  </si>
  <si>
    <t>彭淑英</t>
  </si>
  <si>
    <t>360302196212240021</t>
  </si>
  <si>
    <t>1-2-401</t>
  </si>
  <si>
    <t>李述金</t>
  </si>
  <si>
    <t>362421197510198037</t>
  </si>
  <si>
    <t>肖理涛</t>
  </si>
  <si>
    <t>360313198204222040</t>
  </si>
  <si>
    <t>李钰妍</t>
  </si>
  <si>
    <t>360111200701286025</t>
  </si>
  <si>
    <t>1-2-402</t>
  </si>
  <si>
    <t>陈其林</t>
  </si>
  <si>
    <t>360312197007302016</t>
  </si>
  <si>
    <t>刘立菊</t>
  </si>
  <si>
    <t>422727197205191024</t>
  </si>
  <si>
    <t>陈轲郓</t>
  </si>
  <si>
    <t>360312200103032030</t>
  </si>
  <si>
    <t>陈茜茜</t>
  </si>
  <si>
    <t>420527199711011029</t>
  </si>
  <si>
    <t>1-2-501</t>
  </si>
  <si>
    <t>易宜娟</t>
  </si>
  <si>
    <t>360313197407290022</t>
  </si>
  <si>
    <t>王楚焜</t>
  </si>
  <si>
    <t>36031319981128001X</t>
  </si>
  <si>
    <t>王丹</t>
  </si>
  <si>
    <t>13707992020</t>
  </si>
  <si>
    <t>360302196611302517</t>
  </si>
  <si>
    <t>1-2-502</t>
  </si>
  <si>
    <t>甘水梅</t>
  </si>
  <si>
    <t>360312197301200520</t>
  </si>
  <si>
    <t>晏敏</t>
  </si>
  <si>
    <t>360312199602040523</t>
  </si>
  <si>
    <t>晏欣悦</t>
  </si>
  <si>
    <t>360301201108170526</t>
  </si>
  <si>
    <t>晏振峰</t>
  </si>
  <si>
    <t>360312197007251511</t>
  </si>
  <si>
    <t>1-2-601</t>
  </si>
  <si>
    <t>柳耀庭</t>
  </si>
  <si>
    <t>360302197209141510</t>
  </si>
  <si>
    <t>柳云杰</t>
  </si>
  <si>
    <t>360301200901240513</t>
  </si>
  <si>
    <t>肖玲</t>
  </si>
  <si>
    <t>18007993935</t>
  </si>
  <si>
    <t>360313198107082023</t>
  </si>
  <si>
    <t>1-2-602</t>
  </si>
  <si>
    <t>刘娟</t>
  </si>
  <si>
    <t>15907993199</t>
  </si>
  <si>
    <t>360302198408101049</t>
  </si>
  <si>
    <t>杨华</t>
  </si>
  <si>
    <t>360313198008263013</t>
  </si>
  <si>
    <t>杨欣睿</t>
  </si>
  <si>
    <t>360302201006020523</t>
  </si>
  <si>
    <t>1-3-101</t>
  </si>
  <si>
    <t>李跃凤</t>
  </si>
  <si>
    <t>13879930258/13576457077 /17707999693</t>
  </si>
  <si>
    <t>360302195903022520</t>
  </si>
  <si>
    <t>1-3-102</t>
  </si>
  <si>
    <t>付细香</t>
  </si>
  <si>
    <t>妹15870084026/18279956443/132520287586</t>
  </si>
  <si>
    <t>1-3-201</t>
  </si>
  <si>
    <t>邓长云</t>
  </si>
  <si>
    <t>362522197804092520</t>
  </si>
  <si>
    <t>李婧影</t>
  </si>
  <si>
    <t>360302200705072029</t>
  </si>
  <si>
    <t>李普昌</t>
  </si>
  <si>
    <t>362222194905093514</t>
  </si>
  <si>
    <t>宋萍生</t>
  </si>
  <si>
    <t>362222195405113528</t>
  </si>
  <si>
    <t>李欣泉</t>
  </si>
  <si>
    <t>360302197902122035</t>
  </si>
  <si>
    <t>1-3-202</t>
  </si>
  <si>
    <t>吴晨曦</t>
  </si>
  <si>
    <t>13397990085/有事联系父：13707997895</t>
  </si>
  <si>
    <t>1-3-301</t>
  </si>
  <si>
    <t>姚明</t>
  </si>
  <si>
    <t>360102196501076335</t>
  </si>
  <si>
    <t>缪永群</t>
  </si>
  <si>
    <t>360302196602210549</t>
  </si>
  <si>
    <t>姚嘉林</t>
  </si>
  <si>
    <t>360302199208100513</t>
  </si>
  <si>
    <t>1-3-302</t>
  </si>
  <si>
    <t>朱林中</t>
  </si>
  <si>
    <t>360302195811013512</t>
  </si>
  <si>
    <t>吴春花</t>
  </si>
  <si>
    <t>360302196406293025</t>
  </si>
  <si>
    <t>文涛</t>
  </si>
  <si>
    <t>360302199010283019</t>
  </si>
  <si>
    <t>朱蓉</t>
  </si>
  <si>
    <t>360302198403203062</t>
  </si>
  <si>
    <t>陈庆</t>
  </si>
  <si>
    <t>362502198009262833</t>
  </si>
  <si>
    <t>陈偌祥</t>
  </si>
  <si>
    <t>360301201171080513</t>
  </si>
  <si>
    <t>1-3-401</t>
  </si>
  <si>
    <t>黎瑛</t>
  </si>
  <si>
    <t>360302198010072022</t>
  </si>
  <si>
    <t>刘名香</t>
  </si>
  <si>
    <t>13879929339</t>
  </si>
  <si>
    <t>周海波</t>
  </si>
  <si>
    <t>13907990926</t>
  </si>
  <si>
    <t>360311197311031533</t>
  </si>
  <si>
    <t>周逸可</t>
  </si>
  <si>
    <t>360311200307310024</t>
  </si>
  <si>
    <t>1-3-402</t>
  </si>
  <si>
    <t>贺英</t>
  </si>
  <si>
    <t>13807999073／18079946539</t>
  </si>
  <si>
    <t>360312198108032021</t>
  </si>
  <si>
    <t>刘安平</t>
  </si>
  <si>
    <t>360312196703192012</t>
  </si>
  <si>
    <t>1-3-501</t>
  </si>
  <si>
    <t>曾莉</t>
  </si>
  <si>
    <t>360312197409010083</t>
  </si>
  <si>
    <t>贺长国</t>
  </si>
  <si>
    <t>360104197301171933</t>
  </si>
  <si>
    <t>贺梓萌</t>
  </si>
  <si>
    <t>360312200210050023</t>
  </si>
  <si>
    <t>1-3-502</t>
  </si>
  <si>
    <t>文雅</t>
  </si>
  <si>
    <t>36052119850823704X</t>
  </si>
  <si>
    <t>张自良</t>
  </si>
  <si>
    <t>360521196005087028</t>
  </si>
  <si>
    <t>1-3-601</t>
  </si>
  <si>
    <t>张玉琴</t>
  </si>
  <si>
    <t>360313197107030026</t>
  </si>
  <si>
    <t>李宇刚</t>
  </si>
  <si>
    <t>360313199410180018</t>
  </si>
  <si>
    <t>李正文</t>
  </si>
  <si>
    <t>360313196708230053</t>
  </si>
  <si>
    <t>1-3-602</t>
  </si>
  <si>
    <t>刘儒科</t>
  </si>
  <si>
    <t>360302195005083014</t>
  </si>
  <si>
    <t>丁忠英</t>
  </si>
  <si>
    <t>360302195310063087</t>
  </si>
  <si>
    <t>刘宝予</t>
  </si>
  <si>
    <t>360721198807165235</t>
  </si>
  <si>
    <t>刘阐友</t>
  </si>
  <si>
    <t>360302198411063012</t>
  </si>
  <si>
    <t>刘木兰</t>
  </si>
  <si>
    <t>360302197807033026</t>
  </si>
  <si>
    <t>刘奕丞</t>
  </si>
  <si>
    <t>360301201509140539</t>
  </si>
  <si>
    <t>易利</t>
  </si>
  <si>
    <t>360302198811201022</t>
  </si>
  <si>
    <t>刘雨懿</t>
  </si>
  <si>
    <t>360312201004301022</t>
  </si>
  <si>
    <t>刘奕尖</t>
  </si>
  <si>
    <t>谢佳璇</t>
  </si>
  <si>
    <t>360302200612063019</t>
  </si>
  <si>
    <t>2-1-101</t>
  </si>
  <si>
    <t>欧阳华蕊</t>
  </si>
  <si>
    <t>女：15107095085/男：13635959869</t>
  </si>
  <si>
    <t>2-1-102</t>
  </si>
  <si>
    <t>刘乐秋</t>
  </si>
  <si>
    <t>360311200210114019</t>
  </si>
  <si>
    <t>刘美英</t>
  </si>
  <si>
    <t>360311198005034060</t>
  </si>
  <si>
    <t>刘荣臻</t>
  </si>
  <si>
    <t>360322200603154010</t>
  </si>
  <si>
    <t>刘荣祖</t>
  </si>
  <si>
    <t>360322200716254030</t>
  </si>
  <si>
    <t>刘思山</t>
  </si>
  <si>
    <t>360311195105214057</t>
  </si>
  <si>
    <t>刘展平</t>
  </si>
  <si>
    <t>360311197710034037</t>
  </si>
  <si>
    <t>易竹林</t>
  </si>
  <si>
    <t>360311195705274045</t>
  </si>
  <si>
    <t>2-1-201</t>
  </si>
  <si>
    <t>林辉</t>
  </si>
  <si>
    <t>360313197007060041</t>
  </si>
  <si>
    <t>邱广</t>
  </si>
  <si>
    <t>360302198908094519</t>
  </si>
  <si>
    <t>邱铭毅</t>
  </si>
  <si>
    <t>36030220171031455X</t>
  </si>
  <si>
    <t>杨茜</t>
  </si>
  <si>
    <t>360313199110020047</t>
  </si>
  <si>
    <t>2-1-202</t>
  </si>
  <si>
    <t>程晓伟</t>
  </si>
  <si>
    <t>360302195510210520</t>
  </si>
  <si>
    <t>胡筱茂</t>
  </si>
  <si>
    <t>36030219550805053X</t>
  </si>
  <si>
    <t>2-1-301</t>
  </si>
  <si>
    <t>谢明友</t>
  </si>
  <si>
    <t>360302196401260056</t>
  </si>
  <si>
    <t>文素萍</t>
  </si>
  <si>
    <t>360302196202280046</t>
  </si>
  <si>
    <t>左小芳</t>
  </si>
  <si>
    <t>511681199408050569</t>
  </si>
  <si>
    <t>2-1-302</t>
  </si>
  <si>
    <t>李兰</t>
  </si>
  <si>
    <t>360302197306183026</t>
  </si>
  <si>
    <t>黄冬云</t>
  </si>
  <si>
    <t>360313197111025510</t>
  </si>
  <si>
    <t>黄静颖</t>
  </si>
  <si>
    <t>360302200201145327</t>
  </si>
  <si>
    <t>2-1-401</t>
  </si>
  <si>
    <t>李喆</t>
  </si>
  <si>
    <t>360313196211060036</t>
  </si>
  <si>
    <t>舒丽华</t>
  </si>
  <si>
    <t>360111197307240040</t>
  </si>
  <si>
    <t>2-1-402</t>
  </si>
  <si>
    <t>陈峤</t>
  </si>
  <si>
    <t>360302198311205319</t>
  </si>
  <si>
    <t>陈锦一</t>
  </si>
  <si>
    <t>360301202008080018</t>
  </si>
  <si>
    <t>汤阿琼</t>
  </si>
  <si>
    <t>360302199409223528</t>
  </si>
  <si>
    <t>2-1-501</t>
  </si>
  <si>
    <t>谭述杨</t>
  </si>
  <si>
    <t>360302195008012537</t>
  </si>
  <si>
    <t>易茂清</t>
  </si>
  <si>
    <t>360302195104303027</t>
  </si>
  <si>
    <t>谭玲</t>
  </si>
  <si>
    <t>360302197704302529</t>
  </si>
  <si>
    <t>谭芃钰</t>
  </si>
  <si>
    <t>360302200303302020</t>
  </si>
  <si>
    <t>肖勇华</t>
  </si>
  <si>
    <t>13979918032</t>
  </si>
  <si>
    <t>360302197701192010</t>
  </si>
  <si>
    <t>2-1-502</t>
  </si>
  <si>
    <t>刘素庚</t>
  </si>
  <si>
    <t>360302196801260514</t>
  </si>
  <si>
    <t>李萍</t>
  </si>
  <si>
    <t>360313197604292027</t>
  </si>
  <si>
    <t>刘江涛</t>
  </si>
  <si>
    <t>360302199710282017</t>
  </si>
  <si>
    <t>2-1-601</t>
  </si>
  <si>
    <t>刘龙兴</t>
  </si>
  <si>
    <t>男13507996004，女13979996595</t>
  </si>
  <si>
    <t>2-1-602</t>
  </si>
  <si>
    <t>林琼</t>
  </si>
  <si>
    <t>513723197810056987</t>
  </si>
  <si>
    <t>杜诗宛</t>
  </si>
  <si>
    <t>511923200009106989</t>
  </si>
  <si>
    <t>杜诗然</t>
  </si>
  <si>
    <t>511923200412136985</t>
  </si>
  <si>
    <t>杜建洪</t>
  </si>
  <si>
    <t>511923197210183711</t>
  </si>
  <si>
    <t>杜心明</t>
  </si>
  <si>
    <t>513028195303120758</t>
  </si>
  <si>
    <t>袁菊明</t>
  </si>
  <si>
    <t>513028194808160769</t>
  </si>
  <si>
    <t>杜德轩</t>
  </si>
  <si>
    <t>511923201012110799</t>
  </si>
  <si>
    <t>2-2-101</t>
  </si>
  <si>
    <t>肖双燕</t>
  </si>
  <si>
    <t>360302196303202020</t>
  </si>
  <si>
    <t>张均</t>
  </si>
  <si>
    <t>360302196311021019</t>
  </si>
  <si>
    <t>张鲁星</t>
  </si>
  <si>
    <t>360302198810221014</t>
  </si>
  <si>
    <t>2-2-102</t>
  </si>
  <si>
    <t>彭嵘</t>
  </si>
  <si>
    <t>360302196806280020</t>
  </si>
  <si>
    <t>文嘉毅</t>
  </si>
  <si>
    <t>36030219930413203X</t>
  </si>
  <si>
    <t>文重华</t>
  </si>
  <si>
    <t>360502196712052570</t>
  </si>
  <si>
    <t>2-2-201</t>
  </si>
  <si>
    <t>何根木</t>
  </si>
  <si>
    <t xml:space="preserve">18681530239　/女：18603060498   </t>
  </si>
  <si>
    <t>2-2-202</t>
  </si>
  <si>
    <t>贺国萍</t>
  </si>
  <si>
    <t>360302196006101522</t>
  </si>
  <si>
    <t>余弘亚</t>
  </si>
  <si>
    <t>15979252085</t>
  </si>
  <si>
    <t>360302199009220037</t>
  </si>
  <si>
    <t>余跃群</t>
  </si>
  <si>
    <t>360302195802280053</t>
  </si>
  <si>
    <t>2-2-301</t>
  </si>
  <si>
    <t>谭华</t>
  </si>
  <si>
    <t>13707999838/15979465488</t>
  </si>
  <si>
    <t>360313197908020012</t>
  </si>
  <si>
    <t>吴丹</t>
  </si>
  <si>
    <t>2-2-302</t>
  </si>
  <si>
    <t>余亚军</t>
  </si>
  <si>
    <t>360313197506174019</t>
  </si>
  <si>
    <t>丁伏萍</t>
  </si>
  <si>
    <t>360313197807034028</t>
  </si>
  <si>
    <t>丁余</t>
  </si>
  <si>
    <t>360313200308294014</t>
  </si>
  <si>
    <t>2-2-401</t>
  </si>
  <si>
    <t>谢丽萍</t>
  </si>
  <si>
    <t>360302197507171048</t>
  </si>
  <si>
    <t>漆滨</t>
  </si>
  <si>
    <t>360102197112045812</t>
  </si>
  <si>
    <t>漆舒馨</t>
  </si>
  <si>
    <t>36030219991111102X</t>
  </si>
  <si>
    <t>2-2-402</t>
  </si>
  <si>
    <t>阳熙</t>
  </si>
  <si>
    <t>360311198207224049</t>
  </si>
  <si>
    <t>王子阳</t>
  </si>
  <si>
    <t>360301200808150513</t>
  </si>
  <si>
    <t>王子月</t>
  </si>
  <si>
    <t>360301201205300521</t>
  </si>
  <si>
    <t>阳思海</t>
  </si>
  <si>
    <t>36031119561025405X</t>
  </si>
  <si>
    <t>杜跃萍</t>
  </si>
  <si>
    <t>360311195804134021</t>
  </si>
  <si>
    <t>王志勇</t>
  </si>
  <si>
    <t>36252819811129451X</t>
  </si>
  <si>
    <t>2-2-501</t>
  </si>
  <si>
    <t>陈洁</t>
  </si>
  <si>
    <t>360302199006223523</t>
  </si>
  <si>
    <t>汪清安</t>
  </si>
  <si>
    <t>360302196401012554</t>
  </si>
  <si>
    <t>汪睿晴</t>
  </si>
  <si>
    <t>360302201612132525</t>
  </si>
  <si>
    <t>汪睿昕</t>
  </si>
  <si>
    <t>360302201911182522</t>
  </si>
  <si>
    <t>汪洋</t>
  </si>
  <si>
    <t>360302198803252517</t>
  </si>
  <si>
    <t>肖富连</t>
  </si>
  <si>
    <t>360302196407312523</t>
  </si>
  <si>
    <t>2-2-502</t>
  </si>
  <si>
    <t>李河</t>
  </si>
  <si>
    <t>360311198005263031</t>
  </si>
  <si>
    <t>伍建红</t>
  </si>
  <si>
    <t>430703197703116886</t>
  </si>
  <si>
    <t>2-2-601</t>
  </si>
  <si>
    <t>李甜</t>
  </si>
  <si>
    <t>360302198902052027</t>
  </si>
  <si>
    <t>杨复军</t>
  </si>
  <si>
    <t>360122198112067210</t>
  </si>
  <si>
    <t>杨博瀚</t>
  </si>
  <si>
    <t>360301201606210535</t>
  </si>
  <si>
    <t>杨子清</t>
  </si>
  <si>
    <t>360301201203130514</t>
  </si>
  <si>
    <t>2-2-602</t>
  </si>
  <si>
    <t>欧阳继英</t>
  </si>
  <si>
    <t>360302198407030541</t>
  </si>
  <si>
    <t>易宇轩</t>
  </si>
  <si>
    <t>360302201807180519</t>
  </si>
  <si>
    <t>易雨薇</t>
  </si>
  <si>
    <t>360302201110190522</t>
  </si>
  <si>
    <t>易云强</t>
  </si>
  <si>
    <t>360302198302193010</t>
  </si>
  <si>
    <t>易启华</t>
  </si>
  <si>
    <t>36030219560514305X</t>
  </si>
  <si>
    <t>冯国华</t>
  </si>
  <si>
    <t>3-1-101</t>
  </si>
  <si>
    <t>文红梅</t>
  </si>
  <si>
    <t>18928295412 ／18675586966</t>
  </si>
  <si>
    <t>360302197902162520</t>
  </si>
  <si>
    <t>3-1-102</t>
  </si>
  <si>
    <t>阳勇</t>
  </si>
  <si>
    <t>360301198110210078</t>
  </si>
  <si>
    <t>陈锦文</t>
  </si>
  <si>
    <t>360301201506060517</t>
  </si>
  <si>
    <t>陈丹</t>
  </si>
  <si>
    <t>360302198208262024</t>
  </si>
  <si>
    <t>陈建国</t>
  </si>
  <si>
    <t>36030219580904351X</t>
  </si>
  <si>
    <t>夏申连</t>
  </si>
  <si>
    <t>360302195907073528</t>
  </si>
  <si>
    <t>3-1-201</t>
  </si>
  <si>
    <t>龚存杰</t>
  </si>
  <si>
    <t>360302193308220515</t>
  </si>
  <si>
    <t>李仕玉</t>
  </si>
  <si>
    <t>360302194008260528</t>
  </si>
  <si>
    <t>3-1-202</t>
  </si>
  <si>
    <t>黄炎凝</t>
  </si>
  <si>
    <t>36030120050911001X</t>
  </si>
  <si>
    <t>黄羿知</t>
  </si>
  <si>
    <t>360301201803070519</t>
  </si>
  <si>
    <t>黄中才</t>
  </si>
  <si>
    <t>360321197608030315</t>
  </si>
  <si>
    <t>钟鉴强</t>
  </si>
  <si>
    <t>360311198409234050</t>
  </si>
  <si>
    <t>钟礼萍</t>
  </si>
  <si>
    <t>360311197902234068</t>
  </si>
  <si>
    <t>3-1-301</t>
  </si>
  <si>
    <t>陈枫</t>
  </si>
  <si>
    <t>360302199405181025</t>
  </si>
  <si>
    <t>宋晓红</t>
  </si>
  <si>
    <t>13979905187/18979951477</t>
  </si>
  <si>
    <t>360302197007271026</t>
  </si>
  <si>
    <t>3-1-302</t>
  </si>
  <si>
    <t>曾美琴</t>
  </si>
  <si>
    <t>362222197109133523</t>
  </si>
  <si>
    <t>黄可</t>
  </si>
  <si>
    <t>360302200107082024</t>
  </si>
  <si>
    <t>黄海军</t>
  </si>
  <si>
    <t>360313197402031515</t>
  </si>
  <si>
    <t>3-1-401</t>
  </si>
  <si>
    <t>刘华萍</t>
  </si>
  <si>
    <t>13929452286\妻13826973978</t>
  </si>
  <si>
    <t>360302197610053525</t>
  </si>
  <si>
    <t>刘合伟</t>
  </si>
  <si>
    <t>360302194712233531</t>
  </si>
  <si>
    <t>黄爱莲</t>
  </si>
  <si>
    <t>36030219490503522</t>
  </si>
  <si>
    <t>3-1-402</t>
  </si>
  <si>
    <t>段建波</t>
  </si>
  <si>
    <t>360313198603190015</t>
  </si>
  <si>
    <t>文磊</t>
  </si>
  <si>
    <t>360313198812040048</t>
  </si>
  <si>
    <t>段宁</t>
  </si>
  <si>
    <t>360301201911290527</t>
  </si>
  <si>
    <t>段芸</t>
  </si>
  <si>
    <t>360301202108150546</t>
  </si>
  <si>
    <t>3-1-501</t>
  </si>
  <si>
    <t>刘莉丹</t>
  </si>
  <si>
    <t>36030219780420204X</t>
  </si>
  <si>
    <t>郑丹阳</t>
  </si>
  <si>
    <t>360302200311261038</t>
  </si>
  <si>
    <t>3-1-502 （ 出租）</t>
  </si>
  <si>
    <t>黄文萍（房主）</t>
  </si>
  <si>
    <t>360322198004194010</t>
  </si>
  <si>
    <t>甘敏（租户）</t>
  </si>
  <si>
    <t>360312197205111026</t>
  </si>
  <si>
    <t>3-1-601</t>
  </si>
  <si>
    <t>邓双玉</t>
  </si>
  <si>
    <t>女/15207994550/15107996967</t>
  </si>
  <si>
    <t>3-1-602</t>
  </si>
  <si>
    <t>邵风新</t>
  </si>
  <si>
    <t>36031319740412001X</t>
  </si>
  <si>
    <t>邵芳翼</t>
  </si>
  <si>
    <t>36031320010521001X</t>
  </si>
  <si>
    <t>刘玲</t>
  </si>
  <si>
    <t>360313197411030020</t>
  </si>
  <si>
    <t>3-2-101</t>
  </si>
  <si>
    <t>张行之</t>
  </si>
  <si>
    <t>13979972579\13979903184</t>
  </si>
  <si>
    <t>360302196007240014</t>
  </si>
  <si>
    <t>周绪江</t>
  </si>
  <si>
    <t>36031319361109002X</t>
  </si>
  <si>
    <t>3-2-102</t>
  </si>
  <si>
    <t>张学琼</t>
  </si>
  <si>
    <t>360302195405042027</t>
  </si>
  <si>
    <t>18797893620／13879922896</t>
  </si>
  <si>
    <t>3-2-201</t>
  </si>
  <si>
    <t>彭勤</t>
  </si>
  <si>
    <t>360302198111120580</t>
  </si>
  <si>
    <t>闵敏</t>
  </si>
  <si>
    <t>360302200811234546</t>
  </si>
  <si>
    <t>闵祥华</t>
  </si>
  <si>
    <t>220521197902178716</t>
  </si>
  <si>
    <t>3-2-202</t>
  </si>
  <si>
    <t>邓向兰</t>
  </si>
  <si>
    <t>360312195110101029</t>
  </si>
  <si>
    <t>许剑</t>
  </si>
  <si>
    <t>13907994772／18858746465</t>
  </si>
  <si>
    <t>360302198412032130</t>
  </si>
  <si>
    <t>许诺</t>
  </si>
  <si>
    <t>360302201009040511</t>
  </si>
  <si>
    <t>许无忧</t>
  </si>
  <si>
    <t>360302201411270526</t>
  </si>
  <si>
    <t>姚琴</t>
  </si>
  <si>
    <t>360302198501022020</t>
  </si>
  <si>
    <t>3-2-301</t>
  </si>
  <si>
    <t>刘晓</t>
  </si>
  <si>
    <t>220521198004209124</t>
  </si>
  <si>
    <t>张辉</t>
  </si>
  <si>
    <t>220524197208120812</t>
  </si>
  <si>
    <t>张文硕</t>
  </si>
  <si>
    <t>220521201002059112</t>
  </si>
  <si>
    <t>3-2-302</t>
  </si>
  <si>
    <t>周子辉</t>
  </si>
  <si>
    <t>13307992133/13367996029</t>
  </si>
  <si>
    <t>360302197211093028</t>
  </si>
  <si>
    <t>3-2-401</t>
  </si>
  <si>
    <t>毛海斌</t>
  </si>
  <si>
    <t>331081198601057611</t>
  </si>
  <si>
    <t>李波</t>
  </si>
  <si>
    <t>360311199408044540</t>
  </si>
  <si>
    <t>3-2-402</t>
  </si>
  <si>
    <t>邓爱清</t>
  </si>
  <si>
    <t>360311195601163527</t>
  </si>
  <si>
    <t>钟行桂</t>
  </si>
  <si>
    <t>360311195304073517</t>
  </si>
  <si>
    <t>裴永秋</t>
  </si>
  <si>
    <t>431230198401123025</t>
  </si>
  <si>
    <t>钟建林</t>
  </si>
  <si>
    <t>360311198009103531</t>
  </si>
  <si>
    <t>钟湘君</t>
  </si>
  <si>
    <t>360322200611013664</t>
  </si>
  <si>
    <t>钟湘启旭</t>
  </si>
  <si>
    <t>360322201103073518</t>
  </si>
  <si>
    <t>3-2-501</t>
  </si>
  <si>
    <t>廖娟颖</t>
  </si>
  <si>
    <t>13979990450/18870994625</t>
  </si>
  <si>
    <t>3-2-502</t>
  </si>
  <si>
    <t>王庆丽</t>
  </si>
  <si>
    <t>342622198108098183</t>
  </si>
  <si>
    <t>刑周平</t>
  </si>
  <si>
    <t>342622195507298126</t>
  </si>
  <si>
    <t>岳君德</t>
  </si>
  <si>
    <t>51082419810830725X</t>
  </si>
  <si>
    <t>岳明亮</t>
  </si>
  <si>
    <t>510824201702250131</t>
  </si>
  <si>
    <t>岳宇涵</t>
  </si>
  <si>
    <t>510824200509168019</t>
  </si>
  <si>
    <t>3-2-601</t>
  </si>
  <si>
    <t>王志祥</t>
  </si>
  <si>
    <t>360312194903252017</t>
  </si>
  <si>
    <t>徐益珍</t>
  </si>
  <si>
    <t>360312195108272021</t>
  </si>
  <si>
    <t>王华</t>
  </si>
  <si>
    <t>男：13979957477  女：13657999486</t>
  </si>
  <si>
    <t>3-2-602</t>
  </si>
  <si>
    <t>赵羿</t>
  </si>
  <si>
    <t>360302200212202032</t>
  </si>
  <si>
    <t>钟英</t>
  </si>
  <si>
    <t>360521197804117523</t>
  </si>
  <si>
    <t>赵新浩</t>
  </si>
  <si>
    <t>4-1-101</t>
  </si>
  <si>
    <t>洪夏连</t>
  </si>
  <si>
    <t>36252419480817002X</t>
  </si>
  <si>
    <t>4-1-102</t>
  </si>
  <si>
    <t>周锦初</t>
  </si>
  <si>
    <t>360313197006130036</t>
  </si>
  <si>
    <t>漆燕萍</t>
  </si>
  <si>
    <t>360313198402080020</t>
  </si>
  <si>
    <t>周子豪</t>
  </si>
  <si>
    <t>360301200907130518</t>
  </si>
  <si>
    <t>4-1-201</t>
  </si>
  <si>
    <t>刘建球</t>
  </si>
  <si>
    <t>360313196209020027</t>
  </si>
  <si>
    <t>刘国勤</t>
  </si>
  <si>
    <t>360313196103010031</t>
  </si>
  <si>
    <t>刘琪</t>
  </si>
  <si>
    <t>360302198801220511</t>
  </si>
  <si>
    <t>4-1-202</t>
  </si>
  <si>
    <t>李楠</t>
  </si>
  <si>
    <t>41030519800101051X</t>
  </si>
  <si>
    <t>胡晓波</t>
  </si>
  <si>
    <t>360302198507130523</t>
  </si>
  <si>
    <t>李琳萱</t>
  </si>
  <si>
    <t>360302200910140529</t>
  </si>
  <si>
    <t>胡熙玥</t>
  </si>
  <si>
    <t>360302201412310542</t>
  </si>
  <si>
    <t>刘合连</t>
  </si>
  <si>
    <t>360302196303131525</t>
  </si>
  <si>
    <t>胡益康</t>
  </si>
  <si>
    <t>360302196002200599</t>
  </si>
  <si>
    <t>4-1-301</t>
  </si>
  <si>
    <t>黄福高</t>
  </si>
  <si>
    <t>362502198008145635</t>
  </si>
  <si>
    <t>凌花</t>
  </si>
  <si>
    <t>360302198310220621</t>
  </si>
  <si>
    <t>黄梓桓</t>
  </si>
  <si>
    <t>360301201006080511</t>
  </si>
  <si>
    <t>黄梓峻</t>
  </si>
  <si>
    <t>360301201611270532</t>
  </si>
  <si>
    <t xml:space="preserve"> 4-1-302</t>
  </si>
  <si>
    <t>温涵</t>
  </si>
  <si>
    <t>360302200002273019</t>
  </si>
  <si>
    <t>温权财</t>
  </si>
  <si>
    <t>360302197103163017</t>
  </si>
  <si>
    <t>温睿</t>
  </si>
  <si>
    <t>360302200411163056</t>
  </si>
  <si>
    <t>钟爱辉</t>
  </si>
  <si>
    <t>360302197810193063</t>
  </si>
  <si>
    <t>4-1-401</t>
  </si>
  <si>
    <t>陈刚</t>
  </si>
  <si>
    <t>432821197507244418</t>
  </si>
  <si>
    <t>林贵端</t>
  </si>
  <si>
    <t>350525197801263027</t>
  </si>
  <si>
    <t>陈彦弛</t>
  </si>
  <si>
    <t>360301200904290516</t>
  </si>
  <si>
    <t>4-1-402</t>
  </si>
  <si>
    <t>李娟</t>
  </si>
  <si>
    <t>360311198402043526</t>
  </si>
  <si>
    <t>杨枢衡</t>
  </si>
  <si>
    <t>360301200708300019</t>
  </si>
  <si>
    <t>杨沐萱</t>
  </si>
  <si>
    <t>360301201807270526</t>
  </si>
  <si>
    <t>杨铁军</t>
  </si>
  <si>
    <t>360313197601030013</t>
  </si>
  <si>
    <t>4-1-501</t>
  </si>
  <si>
    <t>易瑞财</t>
  </si>
  <si>
    <t>320404196801030656</t>
  </si>
  <si>
    <t>黄俊敏</t>
  </si>
  <si>
    <t>360311197105230048</t>
  </si>
  <si>
    <t>易致远</t>
  </si>
  <si>
    <t>360311199809110019</t>
  </si>
  <si>
    <t>4-1-502</t>
  </si>
  <si>
    <t>朱祖伟</t>
  </si>
  <si>
    <t>刘群</t>
  </si>
  <si>
    <t xml:space="preserve"> 4-1-601</t>
  </si>
  <si>
    <t>郭明菊</t>
  </si>
  <si>
    <t>421181195410088048</t>
  </si>
  <si>
    <t>王佳乐</t>
  </si>
  <si>
    <t>36031320131222251X</t>
  </si>
  <si>
    <t>王佳音</t>
  </si>
  <si>
    <t>360313202003232524</t>
  </si>
  <si>
    <t>胡春桃</t>
  </si>
  <si>
    <t>421181199102108041</t>
  </si>
  <si>
    <t>王伟</t>
  </si>
  <si>
    <t>360313199107262512</t>
  </si>
  <si>
    <t>4-1-602</t>
  </si>
  <si>
    <t>叶向宇</t>
  </si>
  <si>
    <t>360302197909213511</t>
  </si>
  <si>
    <t>叶晨鑫</t>
  </si>
  <si>
    <t>360302201212212016</t>
  </si>
  <si>
    <t>谢敏</t>
  </si>
  <si>
    <t>36030219811215204X</t>
  </si>
  <si>
    <t>4-2-101</t>
  </si>
  <si>
    <t>欧阳笑</t>
  </si>
  <si>
    <t>36030219880820002X</t>
  </si>
  <si>
    <t>颜卓灵</t>
  </si>
  <si>
    <t>360302201702210021</t>
  </si>
  <si>
    <t>刘建兰</t>
  </si>
  <si>
    <t>360302195109190025</t>
  </si>
  <si>
    <t>4-2-102</t>
  </si>
  <si>
    <t>彭林</t>
  </si>
  <si>
    <t>360302197305140534</t>
  </si>
  <si>
    <t>李会兰</t>
  </si>
  <si>
    <t>360311197311204027</t>
  </si>
  <si>
    <t>4-2-201</t>
  </si>
  <si>
    <t>刘舟荷</t>
  </si>
  <si>
    <t>360302197110210758</t>
  </si>
  <si>
    <t>陈燕萍</t>
  </si>
  <si>
    <t>360302197110180560</t>
  </si>
  <si>
    <t>刘昌荣</t>
  </si>
  <si>
    <t>360302199801190513</t>
  </si>
  <si>
    <t>4-2-202</t>
  </si>
  <si>
    <t>肖平安</t>
  </si>
  <si>
    <t>360302196312020536</t>
  </si>
  <si>
    <t>龚艺玲</t>
  </si>
  <si>
    <t>360302196310080527</t>
  </si>
  <si>
    <t xml:space="preserve"> 4-2-301</t>
  </si>
  <si>
    <t>黄芬</t>
  </si>
  <si>
    <t>13907993918/13807993480</t>
  </si>
  <si>
    <t>360302197103071040</t>
  </si>
  <si>
    <t xml:space="preserve"> 4-2-302</t>
  </si>
  <si>
    <t>舒斯洁</t>
  </si>
  <si>
    <t>360302196301290514</t>
  </si>
  <si>
    <t>龙美兰</t>
  </si>
  <si>
    <t>360302196210202064</t>
  </si>
  <si>
    <t xml:space="preserve"> 4-2-401</t>
  </si>
  <si>
    <t>李穗华</t>
  </si>
  <si>
    <t>360302195808060027</t>
  </si>
  <si>
    <t>林博君</t>
  </si>
  <si>
    <t>360302198911040538</t>
  </si>
  <si>
    <t xml:space="preserve"> 4-2-402</t>
  </si>
  <si>
    <t>李焕春</t>
  </si>
  <si>
    <t>360302196701100599</t>
  </si>
  <si>
    <t>吴振</t>
  </si>
  <si>
    <t>360302199105150518</t>
  </si>
  <si>
    <t>肖淑萍</t>
  </si>
  <si>
    <t>360302196504120523</t>
  </si>
  <si>
    <t xml:space="preserve"> 4-2-501</t>
  </si>
  <si>
    <t>黄连香</t>
  </si>
  <si>
    <t>360302196707031520</t>
  </si>
  <si>
    <t>黎思龙</t>
  </si>
  <si>
    <t>360302200104100514</t>
  </si>
  <si>
    <t>黎许新</t>
  </si>
  <si>
    <t>360302196512250539</t>
  </si>
  <si>
    <t xml:space="preserve"> 4-2-502</t>
  </si>
  <si>
    <t>付丹萍</t>
  </si>
  <si>
    <t>360311197102190028</t>
  </si>
  <si>
    <t>林清良</t>
  </si>
  <si>
    <t>360302196601192019</t>
  </si>
  <si>
    <t>林曦</t>
  </si>
  <si>
    <t>360302199503252026</t>
  </si>
  <si>
    <t>4-2-601</t>
  </si>
  <si>
    <t>应艳花</t>
  </si>
  <si>
    <t>362201198701117701</t>
  </si>
  <si>
    <t>陈弈鸣</t>
  </si>
  <si>
    <t>360313201611054771</t>
  </si>
  <si>
    <t>陈斌</t>
  </si>
  <si>
    <t>4-2-602</t>
  </si>
  <si>
    <t>宋藜</t>
  </si>
  <si>
    <t>房屋已卖给黄娜，但户口还未转走</t>
  </si>
  <si>
    <t>370523198202261623</t>
  </si>
  <si>
    <t>张雯晖</t>
  </si>
  <si>
    <t>360102198102156310</t>
  </si>
  <si>
    <t>张虞悉</t>
  </si>
  <si>
    <t>36030120090227052X</t>
  </si>
  <si>
    <t>黄娜</t>
  </si>
  <si>
    <t>女：13507997953  男：13607996097</t>
  </si>
  <si>
    <t>5-1-101</t>
  </si>
  <si>
    <t>杨祁萍</t>
  </si>
  <si>
    <t>360302195605110039</t>
  </si>
  <si>
    <t>彭招英</t>
  </si>
  <si>
    <t>360302195410170023</t>
  </si>
  <si>
    <t>杨鑫</t>
  </si>
  <si>
    <t>360302198407310017</t>
  </si>
  <si>
    <t>5-1-102</t>
  </si>
  <si>
    <t>汪佩秋</t>
  </si>
  <si>
    <t>360302194308084028</t>
  </si>
  <si>
    <t>薛克迅</t>
  </si>
  <si>
    <t>360302193407134014</t>
  </si>
  <si>
    <t>薛涛</t>
  </si>
  <si>
    <t>370613196703253019</t>
  </si>
  <si>
    <t>5-1-201</t>
  </si>
  <si>
    <t>陈凤林</t>
  </si>
  <si>
    <t>360313200503174026</t>
  </si>
  <si>
    <t>陈升武</t>
  </si>
  <si>
    <t>360313197710154058</t>
  </si>
  <si>
    <t>陈志湖</t>
  </si>
  <si>
    <t>360313201301204033</t>
  </si>
  <si>
    <t>何小华</t>
  </si>
  <si>
    <t>360312198102151521</t>
  </si>
  <si>
    <t>5-1-202</t>
  </si>
  <si>
    <t>刘天和</t>
  </si>
  <si>
    <t>360302193803221013</t>
  </si>
  <si>
    <t>李炳维</t>
  </si>
  <si>
    <t>360302194112301027</t>
  </si>
  <si>
    <t>刘浠理</t>
  </si>
  <si>
    <t>360302198608272010</t>
  </si>
  <si>
    <t>刘琴</t>
  </si>
  <si>
    <t>360302196411071021</t>
  </si>
  <si>
    <t>文懿茜</t>
  </si>
  <si>
    <t>360302198908140546</t>
  </si>
  <si>
    <t>5-1-301</t>
  </si>
  <si>
    <t>刘艳萍</t>
  </si>
  <si>
    <t>36050219800920464X</t>
  </si>
  <si>
    <t>吴军</t>
  </si>
  <si>
    <t>360302198212283012</t>
  </si>
  <si>
    <t>吴维明</t>
  </si>
  <si>
    <t>360302195801163015</t>
  </si>
  <si>
    <t>肖惠文</t>
  </si>
  <si>
    <t>360302195811263044</t>
  </si>
  <si>
    <t>吴嘉瑞</t>
  </si>
  <si>
    <t>360302200506223015</t>
  </si>
  <si>
    <t>吴衡琦</t>
  </si>
  <si>
    <t>360302200708083030</t>
  </si>
  <si>
    <t>5-1-302</t>
  </si>
  <si>
    <t>敖有胜</t>
  </si>
  <si>
    <t>360302194910180514</t>
  </si>
  <si>
    <t>易爱华</t>
  </si>
  <si>
    <t>36030219540224052X</t>
  </si>
  <si>
    <t>5-1-401</t>
  </si>
  <si>
    <t>房连明</t>
  </si>
  <si>
    <t>360521197011187011</t>
  </si>
  <si>
    <t>钟艳梅</t>
  </si>
  <si>
    <t>360521197308127028</t>
  </si>
  <si>
    <t>房禾明</t>
  </si>
  <si>
    <t>360521196904237018</t>
  </si>
  <si>
    <t>房志勇</t>
  </si>
  <si>
    <t>360521199708097031</t>
  </si>
  <si>
    <t>房雨骁</t>
  </si>
  <si>
    <t>360521200004267018</t>
  </si>
  <si>
    <t>5-1-402</t>
  </si>
  <si>
    <t>刘萍</t>
  </si>
  <si>
    <t>360302197404011527</t>
  </si>
  <si>
    <t>5-1-501</t>
  </si>
  <si>
    <t>文太泉</t>
  </si>
  <si>
    <t>360521197310037013</t>
  </si>
  <si>
    <t>王雪萍</t>
  </si>
  <si>
    <t>360313197210183063</t>
  </si>
  <si>
    <t>文弘邦</t>
  </si>
  <si>
    <t>360521200001237016</t>
  </si>
  <si>
    <t>胡润兰</t>
  </si>
  <si>
    <t>5-1-502</t>
  </si>
  <si>
    <t>温南萍</t>
  </si>
  <si>
    <t>360302198005272046</t>
  </si>
  <si>
    <t>王子骞</t>
  </si>
  <si>
    <t>36030220140323201X</t>
  </si>
  <si>
    <t>5-1-601</t>
  </si>
  <si>
    <t>陈述高</t>
  </si>
  <si>
    <t>13979966619</t>
  </si>
  <si>
    <t>360313196309264037</t>
  </si>
  <si>
    <t>李燕萍</t>
  </si>
  <si>
    <t>360302196409141027</t>
  </si>
  <si>
    <t>孙磊</t>
  </si>
  <si>
    <t>360302198305251538</t>
  </si>
  <si>
    <t>孙雨瑄</t>
  </si>
  <si>
    <t>360302201210091521</t>
  </si>
  <si>
    <t>5-1-602</t>
  </si>
  <si>
    <t>曾小</t>
  </si>
  <si>
    <t>360311198801194022</t>
  </si>
  <si>
    <t>易闻天</t>
  </si>
  <si>
    <t>360322201508194043</t>
  </si>
  <si>
    <t>360322201710164016</t>
  </si>
  <si>
    <t>易建博</t>
  </si>
  <si>
    <t>5-2-101</t>
  </si>
  <si>
    <t>陈昌元</t>
  </si>
  <si>
    <t>36030219510104201X</t>
  </si>
  <si>
    <t>朱栒丽</t>
  </si>
  <si>
    <t>360302195012102025</t>
  </si>
  <si>
    <t>陈健</t>
  </si>
  <si>
    <t>13537656704/18611510758</t>
  </si>
  <si>
    <t>5-2-102</t>
  </si>
  <si>
    <t>曾丽</t>
  </si>
  <si>
    <t>360302197308050526</t>
  </si>
  <si>
    <t>曾早生</t>
  </si>
  <si>
    <t>18979979672 /18007990177</t>
  </si>
  <si>
    <t>360302194704243019</t>
  </si>
  <si>
    <t>陈彧宣</t>
  </si>
  <si>
    <t>330622195710312835</t>
  </si>
  <si>
    <t>5-2-201</t>
  </si>
  <si>
    <t>郑新民</t>
  </si>
  <si>
    <t>360313195001030010</t>
  </si>
  <si>
    <t>胡诚</t>
  </si>
  <si>
    <t>36031319520130002X</t>
  </si>
  <si>
    <t>5-2-202</t>
  </si>
  <si>
    <t>聂钢</t>
  </si>
  <si>
    <t>36031319640619005X</t>
  </si>
  <si>
    <t>曾礼萍</t>
  </si>
  <si>
    <t>360313196510050049</t>
  </si>
  <si>
    <t>聂婷</t>
  </si>
  <si>
    <t>360313199008100040</t>
  </si>
  <si>
    <t>刘睿哲</t>
  </si>
  <si>
    <t>360301201703210510</t>
  </si>
  <si>
    <t>聂悦可</t>
  </si>
  <si>
    <t>360301201703210529</t>
  </si>
  <si>
    <t>刘熙瑶</t>
  </si>
  <si>
    <t>360313198712310039</t>
  </si>
  <si>
    <t>5-2-301</t>
  </si>
  <si>
    <t>余琼</t>
  </si>
  <si>
    <t>5-2-302</t>
  </si>
  <si>
    <t>曾维娇</t>
  </si>
  <si>
    <t>360302197706291560</t>
  </si>
  <si>
    <t>吴波</t>
  </si>
  <si>
    <t>362203197811160610</t>
  </si>
  <si>
    <t>吴任萍</t>
  </si>
  <si>
    <t>360313195711030031</t>
  </si>
  <si>
    <t>吴若冰</t>
  </si>
  <si>
    <t>36030220020430002X</t>
  </si>
  <si>
    <t>谢知梅</t>
  </si>
  <si>
    <t>360313195512200026</t>
  </si>
  <si>
    <t>5-2-401</t>
  </si>
  <si>
    <t>彭春晓</t>
  </si>
  <si>
    <t>业主：18879908955/13426698260</t>
  </si>
  <si>
    <t>5-2-402</t>
  </si>
  <si>
    <t>邓风</t>
  </si>
  <si>
    <t>黄洁</t>
  </si>
  <si>
    <t>5-2-501</t>
  </si>
  <si>
    <t>沈桂芳</t>
  </si>
  <si>
    <t>360302197108081029</t>
  </si>
  <si>
    <t>刘瀚林</t>
  </si>
  <si>
    <t>5-2-502</t>
  </si>
  <si>
    <t>范痴晨</t>
  </si>
  <si>
    <t>360323201402150057</t>
  </si>
  <si>
    <t>范梁</t>
  </si>
  <si>
    <t>360302197902023010</t>
  </si>
  <si>
    <t>范长庚</t>
  </si>
  <si>
    <t>360302194803184018</t>
  </si>
  <si>
    <t>施雪珍</t>
  </si>
  <si>
    <t>360302194712144029</t>
  </si>
  <si>
    <t>5-2-601</t>
  </si>
  <si>
    <t>张福珍</t>
  </si>
  <si>
    <t>360311198406214521</t>
  </si>
  <si>
    <t>黄晟睿</t>
  </si>
  <si>
    <t>360322201007194539</t>
  </si>
  <si>
    <t>黄希涵</t>
  </si>
  <si>
    <t>360322200905024529</t>
  </si>
  <si>
    <t>黄宗发</t>
  </si>
  <si>
    <t>36031119800820351X</t>
  </si>
  <si>
    <t>5-2-602</t>
  </si>
  <si>
    <t>360311198607253527</t>
  </si>
  <si>
    <t>黄瑞</t>
  </si>
  <si>
    <t>360311198505053516</t>
  </si>
  <si>
    <t>黄义扬</t>
  </si>
  <si>
    <t>360322201803223572</t>
  </si>
  <si>
    <t>黄正和</t>
  </si>
  <si>
    <t>360311196405093511</t>
  </si>
  <si>
    <t>黄梓伊</t>
  </si>
  <si>
    <t>360322201411163523</t>
  </si>
  <si>
    <t>罗浩之</t>
  </si>
  <si>
    <t>360322201702053519</t>
  </si>
  <si>
    <t>杨佳丽</t>
  </si>
  <si>
    <t>360311198904182040</t>
  </si>
  <si>
    <t>易晴文</t>
  </si>
  <si>
    <t>360311196301063545</t>
  </si>
  <si>
    <t>6-1-101</t>
  </si>
  <si>
    <t>郭东根</t>
  </si>
  <si>
    <t>360302196705050015</t>
  </si>
  <si>
    <t>黄雪清</t>
  </si>
  <si>
    <t>36031119661218052X</t>
  </si>
  <si>
    <t>6-1-102</t>
  </si>
  <si>
    <t>黄付奇</t>
  </si>
  <si>
    <t>36012119530410053X</t>
  </si>
  <si>
    <t>徐建梅</t>
  </si>
  <si>
    <t>360425195308261420</t>
  </si>
  <si>
    <t>6-1-201</t>
  </si>
  <si>
    <t>贺富平</t>
  </si>
  <si>
    <t>360312197503132036</t>
  </si>
  <si>
    <t>易西萍</t>
  </si>
  <si>
    <t>360311197504261028</t>
  </si>
  <si>
    <t>易娇</t>
  </si>
  <si>
    <t>360311199708041026</t>
  </si>
  <si>
    <t>贺清</t>
  </si>
  <si>
    <t>360312199809102023</t>
  </si>
  <si>
    <t>6-1-202</t>
  </si>
  <si>
    <t>黎春香</t>
  </si>
  <si>
    <t>36030219641209302X</t>
  </si>
  <si>
    <t>唐黎黎</t>
  </si>
  <si>
    <t>36030219840803304X</t>
  </si>
  <si>
    <t>夏卫文</t>
  </si>
  <si>
    <t>360302196609033039</t>
  </si>
  <si>
    <t>6-1-301</t>
  </si>
  <si>
    <t>刁小燕</t>
  </si>
  <si>
    <t>15807999194／13036296785</t>
  </si>
  <si>
    <t>360302196902010020</t>
  </si>
  <si>
    <t>钟朝旭</t>
  </si>
  <si>
    <t>360302197002010011</t>
  </si>
  <si>
    <t>钟若琴</t>
  </si>
  <si>
    <t>360302200106300026</t>
  </si>
  <si>
    <t>6-1-302</t>
  </si>
  <si>
    <t>刘华</t>
  </si>
  <si>
    <t>姐夫13907990537/013712501070</t>
  </si>
  <si>
    <t>360302197711033048</t>
  </si>
  <si>
    <t>6-1-401</t>
  </si>
  <si>
    <t>袁梓萍</t>
  </si>
  <si>
    <t>360302197504022012</t>
  </si>
  <si>
    <t>张桃菲</t>
  </si>
  <si>
    <t>360311197206033529</t>
  </si>
  <si>
    <t>袁钟旺</t>
  </si>
  <si>
    <t>36030120080711051X</t>
  </si>
  <si>
    <t>6-1-402</t>
  </si>
  <si>
    <t>郭丽珍</t>
  </si>
  <si>
    <t>6-1-501</t>
  </si>
  <si>
    <t>陈远霞</t>
  </si>
  <si>
    <t>360313194107172522</t>
  </si>
  <si>
    <t>彭建国</t>
  </si>
  <si>
    <t>360302196507250059</t>
  </si>
  <si>
    <t>宋玉艳</t>
  </si>
  <si>
    <t>360312197002030023</t>
  </si>
  <si>
    <t>6-1-502</t>
  </si>
  <si>
    <t>袁长敏</t>
  </si>
  <si>
    <t>360302197503112016</t>
  </si>
  <si>
    <t>刘香云</t>
  </si>
  <si>
    <t>360313197510130027</t>
  </si>
  <si>
    <t>袁驰</t>
  </si>
  <si>
    <t>360313200206205025</t>
  </si>
  <si>
    <t>文婷花（现房主）</t>
  </si>
  <si>
    <t>13507996097   13767884243   17707999913</t>
  </si>
  <si>
    <t>6-1-601</t>
  </si>
  <si>
    <t>易群芳</t>
  </si>
  <si>
    <t>男13635928500/女15179988252</t>
  </si>
  <si>
    <t>6-1-602</t>
  </si>
  <si>
    <t>何娇</t>
  </si>
  <si>
    <t>36031119870907356X</t>
  </si>
  <si>
    <t>罗涛</t>
  </si>
  <si>
    <t>360302198207080552</t>
  </si>
  <si>
    <t>罗玮琦</t>
  </si>
  <si>
    <t>360302201308010515</t>
  </si>
  <si>
    <t>6-2-101</t>
  </si>
  <si>
    <t>362222196607093523</t>
  </si>
  <si>
    <t>王诺明</t>
  </si>
  <si>
    <t>13870517828/13870510016</t>
  </si>
  <si>
    <t>362222196203263514</t>
  </si>
  <si>
    <t>6-2-102</t>
  </si>
  <si>
    <t>李迎</t>
  </si>
  <si>
    <t>360302197512032026</t>
  </si>
  <si>
    <t>林发胜</t>
  </si>
  <si>
    <t>360302194806082017</t>
  </si>
  <si>
    <t>李淑云</t>
  </si>
  <si>
    <t>360302194812122046</t>
  </si>
  <si>
    <t>6-2-201</t>
  </si>
  <si>
    <t>李嫦</t>
  </si>
  <si>
    <t>6-2-202</t>
  </si>
  <si>
    <t>黎金萍</t>
  </si>
  <si>
    <t>360311197510160602</t>
  </si>
  <si>
    <t>刘斌</t>
  </si>
  <si>
    <t>360313197310143018</t>
  </si>
  <si>
    <t>刘增涛</t>
  </si>
  <si>
    <t>360302199710012017</t>
  </si>
  <si>
    <t>6-2-301</t>
  </si>
  <si>
    <t>刘玉章</t>
  </si>
  <si>
    <t>17779936707/18979902627(兄13979931110)／18807997763</t>
  </si>
  <si>
    <t>360311198411292022</t>
  </si>
  <si>
    <t>6-2-302</t>
  </si>
  <si>
    <t>盖琪</t>
  </si>
  <si>
    <t>360302199111240528</t>
  </si>
  <si>
    <t>贺大睿</t>
  </si>
  <si>
    <t>36030220150713051X</t>
  </si>
  <si>
    <t>贺永辉</t>
  </si>
  <si>
    <t>360312198610080512</t>
  </si>
  <si>
    <t>盖燕华</t>
  </si>
  <si>
    <t>360302196409181539</t>
  </si>
  <si>
    <t>6-2-401</t>
  </si>
  <si>
    <t>肖强敏</t>
  </si>
  <si>
    <t>360313196902155018</t>
  </si>
  <si>
    <t>莫雪茵</t>
  </si>
  <si>
    <t>360311196911200121</t>
  </si>
  <si>
    <t>肖俊杰</t>
  </si>
  <si>
    <t>360313200911112510</t>
  </si>
  <si>
    <t>肖振杰</t>
  </si>
  <si>
    <t>441802200112166917</t>
  </si>
  <si>
    <t>6-2-402</t>
  </si>
  <si>
    <t>文国华</t>
  </si>
  <si>
    <t>360302197907090511</t>
  </si>
  <si>
    <t>360313198206220022</t>
  </si>
  <si>
    <t>文成章</t>
  </si>
  <si>
    <t>360301201608180018</t>
  </si>
  <si>
    <t>文雅琴</t>
  </si>
  <si>
    <t>360302200502085321</t>
  </si>
  <si>
    <t>6-2-501</t>
  </si>
  <si>
    <t>肖强伟</t>
  </si>
  <si>
    <t>360313197008285015</t>
  </si>
  <si>
    <t>邹羽平</t>
  </si>
  <si>
    <t>430524199008071567</t>
  </si>
  <si>
    <t>肖智杰</t>
  </si>
  <si>
    <t>360301201512140556</t>
  </si>
  <si>
    <t>施运莲</t>
  </si>
  <si>
    <t>360313195107170046</t>
  </si>
  <si>
    <t>肖锦才</t>
  </si>
  <si>
    <t>360313194802120054</t>
  </si>
  <si>
    <t>6-2-502</t>
  </si>
  <si>
    <t>曾书国</t>
  </si>
  <si>
    <t>360313196901070514</t>
  </si>
  <si>
    <t>曾仔英</t>
  </si>
  <si>
    <t>360313199607020069</t>
  </si>
  <si>
    <t>刘晓兰</t>
  </si>
  <si>
    <t>360313197305201543</t>
  </si>
  <si>
    <t>6-2-601</t>
  </si>
  <si>
    <t>陈可</t>
  </si>
  <si>
    <t>360302198907250049</t>
  </si>
  <si>
    <t>刘春兰</t>
  </si>
  <si>
    <t>360302196403171524</t>
  </si>
  <si>
    <t>周洪柏</t>
  </si>
  <si>
    <t>360302196204261519</t>
  </si>
  <si>
    <t>周雄</t>
  </si>
  <si>
    <t>360302198707111511</t>
  </si>
  <si>
    <t>周子琦</t>
  </si>
  <si>
    <t>360302201201291521</t>
  </si>
  <si>
    <t>6-2-602</t>
  </si>
  <si>
    <t>郭江华</t>
  </si>
  <si>
    <t>36031319810827406X</t>
  </si>
  <si>
    <t>郭约生</t>
  </si>
  <si>
    <t>360313195401204016</t>
  </si>
  <si>
    <t>兰婷</t>
  </si>
  <si>
    <t>360317200010284024</t>
  </si>
  <si>
    <t>兰翔</t>
  </si>
  <si>
    <t>360313200511014014</t>
  </si>
  <si>
    <t>蓝良平</t>
  </si>
  <si>
    <t>362526197803123810</t>
  </si>
  <si>
    <t>7-1-101</t>
  </si>
  <si>
    <t>晏放春</t>
  </si>
  <si>
    <t>360313197502040013</t>
  </si>
  <si>
    <t>晏玉成</t>
  </si>
  <si>
    <t>360313200305260038</t>
  </si>
  <si>
    <t>郁萍</t>
  </si>
  <si>
    <t>360313197604110043</t>
  </si>
  <si>
    <t>7-1-102</t>
  </si>
  <si>
    <t>廖新萍</t>
  </si>
  <si>
    <t>360312198408140024</t>
  </si>
  <si>
    <t>刘桂文</t>
  </si>
  <si>
    <t>360312195208221029</t>
  </si>
  <si>
    <t>邱慕棋</t>
  </si>
  <si>
    <t>360323201701271037</t>
  </si>
  <si>
    <t>邱秋华</t>
  </si>
  <si>
    <t>360312197811091037</t>
  </si>
  <si>
    <t>邱文昊</t>
  </si>
  <si>
    <t>360323200905291033</t>
  </si>
  <si>
    <t>7-1-201</t>
  </si>
  <si>
    <t>敖卫红</t>
  </si>
  <si>
    <t>362101196707100340</t>
  </si>
  <si>
    <t>李锐争</t>
  </si>
  <si>
    <t>360120196711063316</t>
  </si>
  <si>
    <t>李哲仁</t>
  </si>
  <si>
    <t>360313199505200018</t>
  </si>
  <si>
    <t>7-1-202</t>
  </si>
  <si>
    <t>黎礼萍</t>
  </si>
  <si>
    <t>360302196603281525</t>
  </si>
  <si>
    <t>林力潮</t>
  </si>
  <si>
    <t>360313199006220014</t>
  </si>
  <si>
    <t>林荣辉</t>
  </si>
  <si>
    <t>360313196304040034</t>
  </si>
  <si>
    <t>林遇辰</t>
  </si>
  <si>
    <t>36030120191124001X</t>
  </si>
  <si>
    <t>刘瑜</t>
  </si>
  <si>
    <t>360311199209234026</t>
  </si>
  <si>
    <t>7-1-301</t>
  </si>
  <si>
    <t>袁映桃</t>
  </si>
  <si>
    <t>360302196606121025</t>
  </si>
  <si>
    <t>潘伟林</t>
  </si>
  <si>
    <t>610103196405012831</t>
  </si>
  <si>
    <t>7-1-302</t>
  </si>
  <si>
    <t>黎红</t>
  </si>
  <si>
    <t>360302196911301583</t>
  </si>
  <si>
    <t>林潮</t>
  </si>
  <si>
    <t>36030219940425451X</t>
  </si>
  <si>
    <t>林永辉</t>
  </si>
  <si>
    <t>360302196906234515</t>
  </si>
  <si>
    <t>7-1-401</t>
  </si>
  <si>
    <t>彭莉萍</t>
  </si>
  <si>
    <t>360302196510250025</t>
  </si>
  <si>
    <t>叶忠萍</t>
  </si>
  <si>
    <t>360302196211170578</t>
  </si>
  <si>
    <t>7-1-402</t>
  </si>
  <si>
    <t xml:space="preserve">  何思明</t>
  </si>
  <si>
    <t>360502195811164039</t>
  </si>
  <si>
    <t>何敏</t>
  </si>
  <si>
    <t>360302198210040535</t>
  </si>
  <si>
    <t>雷梅</t>
  </si>
  <si>
    <t>360302198405022046</t>
  </si>
  <si>
    <t>7-1-501</t>
  </si>
  <si>
    <t>雷</t>
  </si>
  <si>
    <t>7-1-502</t>
  </si>
  <si>
    <t>袁国萍</t>
  </si>
  <si>
    <t>362222195910083518</t>
  </si>
  <si>
    <t>邹丽</t>
  </si>
  <si>
    <t>362222195901223523</t>
  </si>
  <si>
    <t>7-1-601</t>
  </si>
  <si>
    <t>廖子沣</t>
  </si>
  <si>
    <t>360302198601050511</t>
  </si>
  <si>
    <t>肖夏丹</t>
  </si>
  <si>
    <t>360302198706162026</t>
  </si>
  <si>
    <t>廖震洋</t>
  </si>
  <si>
    <t>360302201208250538</t>
  </si>
  <si>
    <t>肖震昇</t>
  </si>
  <si>
    <t>360302201509230012</t>
  </si>
  <si>
    <t>江忠萍</t>
  </si>
  <si>
    <t>7-2-101</t>
  </si>
  <si>
    <t>罗军</t>
  </si>
  <si>
    <t>360302197001111099</t>
  </si>
  <si>
    <t>欧阳自萍</t>
  </si>
  <si>
    <t>360313196910171528</t>
  </si>
  <si>
    <t>罗阳鑫</t>
  </si>
  <si>
    <t>360302199808030512</t>
  </si>
  <si>
    <t>7-2-102</t>
  </si>
  <si>
    <t>周光明</t>
  </si>
  <si>
    <t>13607991117／13979913470</t>
  </si>
  <si>
    <t>360313195506110518</t>
  </si>
  <si>
    <t>7-2-201</t>
  </si>
  <si>
    <t>游汉兴</t>
  </si>
  <si>
    <t>360313195504070014</t>
  </si>
  <si>
    <t>陈美莲</t>
  </si>
  <si>
    <t>360302196210302022</t>
  </si>
  <si>
    <t>游芬</t>
  </si>
  <si>
    <t>36031319800428014X</t>
  </si>
  <si>
    <t>7-2-202</t>
  </si>
  <si>
    <t>陈雪莹</t>
  </si>
  <si>
    <t>360321198609115067</t>
  </si>
  <si>
    <t>王硕</t>
  </si>
  <si>
    <t>360321201201265015</t>
  </si>
  <si>
    <t>王瀚</t>
  </si>
  <si>
    <t>360321201310155018</t>
  </si>
  <si>
    <t>王大德</t>
  </si>
  <si>
    <t>360321195704025015</t>
  </si>
  <si>
    <t>7-2-301</t>
  </si>
  <si>
    <t>叶航翔</t>
  </si>
  <si>
    <t>男13097098328/女18979906283和7-1-401是同一户。</t>
  </si>
  <si>
    <t>360302199105300539</t>
  </si>
  <si>
    <t>叶佳敏</t>
  </si>
  <si>
    <t>18979909792</t>
  </si>
  <si>
    <t>36030219911030004X</t>
  </si>
  <si>
    <t>7-2-302</t>
  </si>
  <si>
    <t>钟强</t>
  </si>
  <si>
    <t>360102197210263338</t>
  </si>
  <si>
    <t>钟云冰</t>
  </si>
  <si>
    <t>15207990800/18079969891</t>
  </si>
  <si>
    <t>360302200606090010</t>
  </si>
  <si>
    <t>杜妮</t>
  </si>
  <si>
    <t>360302197710130022</t>
  </si>
  <si>
    <t>7-2-401</t>
  </si>
  <si>
    <t>谢琳</t>
  </si>
  <si>
    <t>360302197112051068</t>
  </si>
  <si>
    <t>许锋</t>
  </si>
  <si>
    <t>36030219670428301X</t>
  </si>
  <si>
    <t>叶汝</t>
  </si>
  <si>
    <t>36030219830226304X</t>
  </si>
  <si>
    <t>肖祺祥</t>
  </si>
  <si>
    <t>360323200711191018</t>
  </si>
  <si>
    <t>7-2-402</t>
  </si>
  <si>
    <t>黄程杲</t>
  </si>
  <si>
    <t>360302197811070022</t>
  </si>
  <si>
    <t>刘涵韬</t>
  </si>
  <si>
    <t>360301200705070027</t>
  </si>
  <si>
    <t>刘秋祥</t>
  </si>
  <si>
    <t>362203198212150431</t>
  </si>
  <si>
    <t>7-2-501</t>
  </si>
  <si>
    <t>彭李昕</t>
  </si>
  <si>
    <t>360312199906070019</t>
  </si>
  <si>
    <t>颜予军</t>
  </si>
  <si>
    <t>360312195112120020</t>
  </si>
  <si>
    <t>孙俊成</t>
  </si>
  <si>
    <t>320826196408252615</t>
  </si>
  <si>
    <t>张国华</t>
  </si>
  <si>
    <t>310112196208141517</t>
  </si>
  <si>
    <t>李伟</t>
  </si>
  <si>
    <t>13676675886/15179938637</t>
  </si>
  <si>
    <t>7-2-601</t>
  </si>
  <si>
    <t>物业没有业主姓名</t>
  </si>
  <si>
    <t>女：18807998871</t>
  </si>
  <si>
    <t>7-2-602</t>
  </si>
  <si>
    <t>江诚星</t>
  </si>
  <si>
    <t>360311198104182018</t>
  </si>
  <si>
    <t>江丞杰</t>
  </si>
  <si>
    <t>360301201408070519</t>
  </si>
  <si>
    <t>江逸轩</t>
  </si>
  <si>
    <t>445381200710106019</t>
  </si>
  <si>
    <t>郭慧欣</t>
  </si>
  <si>
    <t>441282198207096025</t>
  </si>
  <si>
    <t>8-1-101</t>
  </si>
  <si>
    <t>曾沪萍</t>
  </si>
  <si>
    <t>360302197612090514</t>
  </si>
  <si>
    <t>曾煜祺</t>
  </si>
  <si>
    <t>360302201110185328</t>
  </si>
  <si>
    <t>邹瑾</t>
  </si>
  <si>
    <t>36030119850712002X</t>
  </si>
  <si>
    <t>肖爱清</t>
  </si>
  <si>
    <t>360302194701291023</t>
  </si>
  <si>
    <t>8-1-102</t>
  </si>
  <si>
    <t>刘衍凡</t>
  </si>
  <si>
    <t>17379939196／儿：13097096818</t>
  </si>
  <si>
    <t>360302193809010516</t>
  </si>
  <si>
    <t>易伯兰</t>
  </si>
  <si>
    <t>360302194603030524</t>
  </si>
  <si>
    <t>8-1-201</t>
  </si>
  <si>
    <t>管学东</t>
  </si>
  <si>
    <t>360302196303283094</t>
  </si>
  <si>
    <t>黄金凤</t>
  </si>
  <si>
    <t>360302196305013020</t>
  </si>
  <si>
    <t>管睿琦</t>
  </si>
  <si>
    <t>441481201608315689</t>
  </si>
  <si>
    <t>8-1-202</t>
  </si>
  <si>
    <t>陈屹林</t>
  </si>
  <si>
    <t>360313197712140055</t>
  </si>
  <si>
    <t>彭苏敏</t>
  </si>
  <si>
    <t>360313197807130028</t>
  </si>
  <si>
    <t>陈兴宇</t>
  </si>
  <si>
    <t>360313200209170032</t>
  </si>
  <si>
    <t>陈厚广</t>
  </si>
  <si>
    <t>360313194702260017</t>
  </si>
  <si>
    <t>陈吉红</t>
  </si>
  <si>
    <t>360313195007080027</t>
  </si>
  <si>
    <t>8-1-301</t>
  </si>
  <si>
    <t>彭旺</t>
  </si>
  <si>
    <t>360313199504073010</t>
  </si>
  <si>
    <t>漆翠云</t>
  </si>
  <si>
    <t>430219197008126621</t>
  </si>
  <si>
    <t>8-1-302</t>
  </si>
  <si>
    <t>唐芸芳</t>
  </si>
  <si>
    <t>360302196507292021</t>
  </si>
  <si>
    <t>张 璐</t>
  </si>
  <si>
    <t>张勇</t>
  </si>
  <si>
    <t>360302196510240011</t>
  </si>
  <si>
    <t>张悦</t>
  </si>
  <si>
    <t>360302200601064526</t>
  </si>
  <si>
    <t>8-1-401</t>
  </si>
  <si>
    <t>熊德涛</t>
  </si>
  <si>
    <t>360302195512160539</t>
  </si>
  <si>
    <t>李海兰</t>
  </si>
  <si>
    <t>360311195911280524</t>
  </si>
  <si>
    <t>8-1-402</t>
  </si>
  <si>
    <t>冯梓严</t>
  </si>
  <si>
    <t>360301201201220030</t>
  </si>
  <si>
    <t>冯梓原</t>
  </si>
  <si>
    <t>36030120161216001X</t>
  </si>
  <si>
    <t>冯宗华</t>
  </si>
  <si>
    <t>36030219840327301X</t>
  </si>
  <si>
    <t>文娟</t>
  </si>
  <si>
    <t>360313198709191024</t>
  </si>
  <si>
    <t>8-1-501</t>
  </si>
  <si>
    <t>陈昊</t>
  </si>
  <si>
    <t>360302199509161010</t>
  </si>
  <si>
    <t>陈再萍</t>
  </si>
  <si>
    <t>360302196506241038</t>
  </si>
  <si>
    <t>郑金文</t>
  </si>
  <si>
    <t>360302196701102025</t>
  </si>
  <si>
    <t>8-1-502</t>
  </si>
  <si>
    <t>刘建春</t>
  </si>
  <si>
    <t>13237996298/18679960701</t>
  </si>
  <si>
    <t>8-1-601</t>
  </si>
  <si>
    <t>杨迎辉</t>
  </si>
  <si>
    <t>13879993165/13879978378</t>
  </si>
  <si>
    <t>8-1-602</t>
  </si>
  <si>
    <t>刘益</t>
  </si>
  <si>
    <t>360302197306013529</t>
  </si>
  <si>
    <t>8-2-101</t>
  </si>
  <si>
    <t>杜硕</t>
  </si>
  <si>
    <t>360302197209170012</t>
  </si>
  <si>
    <t>刘映红</t>
  </si>
  <si>
    <t>360302197102280027</t>
  </si>
  <si>
    <t>吴田英</t>
  </si>
  <si>
    <t>360302195005010026</t>
  </si>
  <si>
    <t>8-2-102</t>
  </si>
  <si>
    <t>刘建文</t>
  </si>
  <si>
    <t>36030219530501001X</t>
  </si>
  <si>
    <t>钟启峰</t>
  </si>
  <si>
    <t>360311198806174055</t>
  </si>
  <si>
    <t>肖文兰</t>
  </si>
  <si>
    <t>360311195408044024</t>
  </si>
  <si>
    <t>肖璐</t>
  </si>
  <si>
    <t>360302198108060564</t>
  </si>
  <si>
    <t>8-2-201</t>
  </si>
  <si>
    <t>刘艳春</t>
  </si>
  <si>
    <t>360302197302182069</t>
  </si>
  <si>
    <t>李陆毅</t>
  </si>
  <si>
    <t>360302199603172031</t>
  </si>
  <si>
    <t>8-2-202</t>
  </si>
  <si>
    <t>潘建中</t>
  </si>
  <si>
    <t>360302195508180756</t>
  </si>
  <si>
    <t>彭俊萍</t>
  </si>
  <si>
    <t>360302195701260520</t>
  </si>
  <si>
    <t>潘瑜芳</t>
  </si>
  <si>
    <t>360302198208260520</t>
  </si>
  <si>
    <t>潘根圣</t>
  </si>
  <si>
    <t>360302193301170519</t>
  </si>
  <si>
    <t>8-2-301</t>
  </si>
  <si>
    <t>糜芳</t>
  </si>
  <si>
    <t>360313197212190064</t>
  </si>
  <si>
    <t>邬思偲</t>
  </si>
  <si>
    <t>360313199806230026</t>
  </si>
  <si>
    <t>邬红元</t>
  </si>
  <si>
    <t>360313196908280039</t>
  </si>
  <si>
    <t>8-2-302</t>
  </si>
  <si>
    <t>邱国庆</t>
  </si>
  <si>
    <t>360302195610010593</t>
  </si>
  <si>
    <t>辜小美</t>
  </si>
  <si>
    <t>360302195412030569</t>
  </si>
  <si>
    <t>辜小秋</t>
  </si>
  <si>
    <t>36030219630908052X</t>
  </si>
  <si>
    <t>8-2-401</t>
  </si>
  <si>
    <t>蔡淡宜</t>
  </si>
  <si>
    <t>13879928569/13879923998</t>
  </si>
  <si>
    <t>8-2-402</t>
  </si>
  <si>
    <t>闻学超</t>
  </si>
  <si>
    <t>360302198409270573</t>
  </si>
  <si>
    <t>闻本文</t>
  </si>
  <si>
    <t>360302201310200537</t>
  </si>
  <si>
    <t>贺婧琪</t>
  </si>
  <si>
    <t>36030220160106052X</t>
  </si>
  <si>
    <t>贺灿</t>
  </si>
  <si>
    <t>420581198810051249</t>
  </si>
  <si>
    <t>8-2-501</t>
  </si>
  <si>
    <t>刘志萍</t>
  </si>
  <si>
    <t>360302196806290544</t>
  </si>
  <si>
    <t>杨利</t>
  </si>
  <si>
    <t>360302196610200535</t>
  </si>
  <si>
    <t>杨柳明</t>
  </si>
  <si>
    <t>360302199408140579</t>
  </si>
  <si>
    <t>8-2-502</t>
  </si>
  <si>
    <t>陈政</t>
  </si>
  <si>
    <t>360311197203243512</t>
  </si>
  <si>
    <t>陈志豪</t>
  </si>
  <si>
    <t>360311199710283518</t>
  </si>
  <si>
    <t>李艳玲</t>
  </si>
  <si>
    <t>36031119720808352X</t>
  </si>
  <si>
    <t>8-2-601</t>
  </si>
  <si>
    <t>曹丁曰</t>
  </si>
  <si>
    <t>360311198609143524</t>
  </si>
  <si>
    <t>何茶生</t>
  </si>
  <si>
    <t>360311195609183514</t>
  </si>
  <si>
    <t>何奇龙</t>
  </si>
  <si>
    <t>360322201612283513</t>
  </si>
  <si>
    <t>何绍林</t>
  </si>
  <si>
    <t>360311198301103518</t>
  </si>
  <si>
    <t>何雨熹</t>
  </si>
  <si>
    <t>360322201206033527</t>
  </si>
  <si>
    <t>彭晓秀</t>
  </si>
  <si>
    <t>360311195902103528</t>
  </si>
  <si>
    <t>8-2-602</t>
  </si>
  <si>
    <t>陈新兰</t>
  </si>
  <si>
    <t>360313198408284024</t>
  </si>
  <si>
    <t>陈李</t>
  </si>
  <si>
    <t>360313199412074024</t>
  </si>
  <si>
    <t>陈术树</t>
  </si>
  <si>
    <t>360313195701254015</t>
  </si>
  <si>
    <t>周铁凡</t>
  </si>
  <si>
    <t>360313196003044023</t>
  </si>
  <si>
    <t>9-101</t>
  </si>
  <si>
    <t>刘志钏</t>
  </si>
  <si>
    <t>360313198212164012</t>
  </si>
  <si>
    <t>刘梦吉</t>
  </si>
  <si>
    <t>360301201411240515</t>
  </si>
  <si>
    <t>刘歆瑶</t>
  </si>
  <si>
    <t>360301200908240540</t>
  </si>
  <si>
    <t>李冰</t>
  </si>
  <si>
    <t>9-102</t>
  </si>
  <si>
    <t>许云贵</t>
  </si>
  <si>
    <t>360302196401070017</t>
  </si>
  <si>
    <t>何浙萍</t>
  </si>
  <si>
    <t>360302196510010021</t>
  </si>
  <si>
    <t>许湘</t>
  </si>
  <si>
    <t>360302199510121024</t>
  </si>
  <si>
    <t>9-201</t>
  </si>
  <si>
    <t>翟小梅</t>
  </si>
  <si>
    <t>360302196401160522</t>
  </si>
  <si>
    <t>叶敏</t>
  </si>
  <si>
    <t>36030219641218057X</t>
  </si>
  <si>
    <t>叶心怡</t>
  </si>
  <si>
    <t>36030219900810056X</t>
  </si>
  <si>
    <t>9-202</t>
  </si>
  <si>
    <t>曾凡萍</t>
  </si>
  <si>
    <t>360311198607060522</t>
  </si>
  <si>
    <t>陈华英</t>
  </si>
  <si>
    <t>18679980622</t>
  </si>
  <si>
    <t>36031119620504052X</t>
  </si>
  <si>
    <t>刘吉新</t>
  </si>
  <si>
    <t>362233196607153337</t>
  </si>
  <si>
    <t>马菲洋</t>
  </si>
  <si>
    <t>360322200907200522</t>
  </si>
  <si>
    <t>马金凤</t>
  </si>
  <si>
    <t>360322201311300527</t>
  </si>
  <si>
    <t>9-301</t>
  </si>
  <si>
    <t>钟再根</t>
  </si>
  <si>
    <t>360302195502062038</t>
  </si>
  <si>
    <t>邱启兰</t>
  </si>
  <si>
    <t>13979978148</t>
  </si>
  <si>
    <t>36030219660407152X</t>
  </si>
  <si>
    <t>9-302</t>
  </si>
  <si>
    <t>杨玉霞</t>
  </si>
  <si>
    <t>19307993393</t>
  </si>
  <si>
    <t>360311198701052027</t>
  </si>
  <si>
    <t>9-401</t>
  </si>
  <si>
    <t>李宝仔</t>
  </si>
  <si>
    <t>362431196512070019</t>
  </si>
  <si>
    <t>文莉</t>
  </si>
  <si>
    <t>13807996476</t>
  </si>
  <si>
    <t>362431196909270027</t>
  </si>
  <si>
    <t>9-1-402</t>
  </si>
  <si>
    <t>胡云峰</t>
  </si>
  <si>
    <t>510215197305221611</t>
  </si>
  <si>
    <t>黎小玲</t>
  </si>
  <si>
    <t>360311197604021523</t>
  </si>
  <si>
    <t>胡铭钊</t>
  </si>
  <si>
    <t>360301200812080511</t>
  </si>
  <si>
    <t>9-501</t>
  </si>
  <si>
    <t>严国瑜</t>
  </si>
  <si>
    <t>360311198803053530</t>
  </si>
  <si>
    <t>严婉之</t>
  </si>
  <si>
    <t>360322201712133547</t>
  </si>
  <si>
    <t>严蕙之</t>
  </si>
  <si>
    <t>360301202105010521</t>
  </si>
  <si>
    <t>何耀芳</t>
  </si>
  <si>
    <t>13479858500</t>
  </si>
  <si>
    <t>360311196707123544</t>
  </si>
  <si>
    <t>黄舒</t>
  </si>
  <si>
    <t>13979939245</t>
  </si>
  <si>
    <t>360311198912113627</t>
  </si>
  <si>
    <t>严生林</t>
  </si>
  <si>
    <t>360311196109093517</t>
  </si>
  <si>
    <t>9-502</t>
  </si>
  <si>
    <t>刘丽芳</t>
  </si>
  <si>
    <t>360311198209284029</t>
  </si>
  <si>
    <t>刘思彤</t>
  </si>
  <si>
    <t>15079908309</t>
  </si>
  <si>
    <t>360301200810300525</t>
  </si>
  <si>
    <t>夏洪保</t>
  </si>
  <si>
    <t>420602197812191515</t>
  </si>
  <si>
    <t>夏靖程</t>
  </si>
  <si>
    <t>13617991246</t>
  </si>
  <si>
    <t>421302200601140813</t>
  </si>
  <si>
    <t>9-601</t>
  </si>
  <si>
    <t>李小花</t>
  </si>
  <si>
    <t>36252519820501302X</t>
  </si>
  <si>
    <t>方梓涵</t>
  </si>
  <si>
    <t>360301201010310535</t>
  </si>
  <si>
    <t>方紫轩</t>
  </si>
  <si>
    <t>360301200802200524</t>
  </si>
  <si>
    <t>方新华</t>
  </si>
  <si>
    <t>15979244936</t>
  </si>
  <si>
    <t>362525197807135134</t>
  </si>
  <si>
    <t>9-602</t>
  </si>
  <si>
    <t>曾佳祺</t>
  </si>
  <si>
    <t>18079939369</t>
  </si>
  <si>
    <t>361024200807063046</t>
  </si>
  <si>
    <t>曾建平</t>
  </si>
  <si>
    <t>362525198803073014</t>
  </si>
  <si>
    <t>曾瑞祺</t>
  </si>
  <si>
    <t>361024200907263010</t>
  </si>
  <si>
    <t>邹丽琴</t>
  </si>
  <si>
    <t>362525198908013085</t>
  </si>
  <si>
    <t>10-101</t>
  </si>
  <si>
    <t>陈运义</t>
  </si>
  <si>
    <t>360313196301120012</t>
  </si>
  <si>
    <t>沈银英</t>
  </si>
  <si>
    <t>360313196803310027</t>
  </si>
  <si>
    <t>陈霞</t>
  </si>
  <si>
    <t>360313199101090027</t>
  </si>
  <si>
    <t>10-102</t>
  </si>
  <si>
    <t>欧树光</t>
  </si>
  <si>
    <t>13387997186／18607997911</t>
  </si>
  <si>
    <t>360313195507100039</t>
  </si>
  <si>
    <t>彭清连</t>
  </si>
  <si>
    <t>360302196210071041</t>
  </si>
  <si>
    <t>荣慈音</t>
  </si>
  <si>
    <t>360302193107250523</t>
  </si>
  <si>
    <t>10-201</t>
  </si>
  <si>
    <t>彭贵</t>
  </si>
  <si>
    <t>夫13907999471　　女业主/13807993399</t>
  </si>
  <si>
    <t>360302198305131528</t>
  </si>
  <si>
    <t>彭海燕</t>
  </si>
  <si>
    <t>432522197907254068</t>
  </si>
  <si>
    <t>胡建军</t>
  </si>
  <si>
    <t>360313197010133539</t>
  </si>
  <si>
    <t>10-202</t>
  </si>
  <si>
    <t>刘正红</t>
  </si>
  <si>
    <t>36031119911209352X</t>
  </si>
  <si>
    <t>邓逸轩</t>
  </si>
  <si>
    <t>360322200904292556</t>
  </si>
  <si>
    <t>邓强</t>
  </si>
  <si>
    <t>360311198210282530</t>
  </si>
  <si>
    <t>钟自良</t>
  </si>
  <si>
    <t>钟自良房屋已卖给刘正红，但户口还未转出。13826931970</t>
  </si>
  <si>
    <t>360311198112102014</t>
  </si>
  <si>
    <t>钟硕</t>
  </si>
  <si>
    <t>360301201104090510</t>
  </si>
  <si>
    <t>10-301</t>
  </si>
  <si>
    <t>陈新萍</t>
  </si>
  <si>
    <t>360313195911053043</t>
  </si>
  <si>
    <t>360313198412033148</t>
  </si>
  <si>
    <t>陈协勤</t>
  </si>
  <si>
    <t>360313195906163010</t>
  </si>
  <si>
    <t>10-302</t>
  </si>
  <si>
    <t>欧阳琦</t>
  </si>
  <si>
    <t>360311198602110041</t>
  </si>
  <si>
    <t>刘宇轩</t>
  </si>
  <si>
    <t>360322201105050053</t>
  </si>
  <si>
    <t>刘语涵</t>
  </si>
  <si>
    <t>360301201704250522</t>
  </si>
  <si>
    <t>刘名泉</t>
  </si>
  <si>
    <t>360311198401012031</t>
  </si>
  <si>
    <t>10-401</t>
  </si>
  <si>
    <t>欧美娟</t>
  </si>
  <si>
    <t>362133198101200929</t>
  </si>
  <si>
    <t>朱昱帆</t>
  </si>
  <si>
    <t>360322200706294016</t>
  </si>
  <si>
    <t>朱德优</t>
  </si>
  <si>
    <t>36031119791205401X</t>
  </si>
  <si>
    <t>10-402</t>
  </si>
  <si>
    <t>李宗亚</t>
  </si>
  <si>
    <t>410703199010234017</t>
  </si>
  <si>
    <t>朱丽颖</t>
  </si>
  <si>
    <t>360427199210270020</t>
  </si>
  <si>
    <t>李姝睿艺</t>
  </si>
  <si>
    <t>360301201903100527</t>
  </si>
  <si>
    <t>任燕巧</t>
  </si>
  <si>
    <t>410703196607200027</t>
  </si>
  <si>
    <t>10-501      （出租）</t>
  </si>
  <si>
    <t>朱龙梅（房主）</t>
  </si>
  <si>
    <t>360311198611192026</t>
  </si>
  <si>
    <t>黎乾龙</t>
  </si>
  <si>
    <t>36031119970113051X</t>
  </si>
  <si>
    <t>罗俊</t>
  </si>
  <si>
    <t>360502199106291612</t>
  </si>
  <si>
    <t>潘永旭</t>
  </si>
  <si>
    <t>360312199108122013</t>
  </si>
  <si>
    <t>熊枫</t>
  </si>
  <si>
    <t>360502199010130427</t>
  </si>
  <si>
    <t>10-502</t>
  </si>
  <si>
    <t>廖慧敏</t>
  </si>
  <si>
    <t>36031119820729002X</t>
  </si>
  <si>
    <t>李金儒</t>
  </si>
  <si>
    <t>360302201401031046</t>
  </si>
  <si>
    <t>李惺</t>
  </si>
  <si>
    <t>360302198510131017</t>
  </si>
  <si>
    <t>谢爱荣</t>
  </si>
  <si>
    <t>13879988558／15007996686</t>
  </si>
  <si>
    <t>360302195409261040</t>
  </si>
  <si>
    <t>11-1-102</t>
  </si>
  <si>
    <t>肖焕文</t>
  </si>
  <si>
    <t>360302196208011517</t>
  </si>
  <si>
    <t>张理萍</t>
  </si>
  <si>
    <t>360302196308234523</t>
  </si>
  <si>
    <t>肖珂蒙</t>
  </si>
  <si>
    <t>360302198812234548</t>
  </si>
  <si>
    <t>11-1-201   （出租）</t>
  </si>
  <si>
    <t>徐丽（房主）</t>
  </si>
  <si>
    <t>13672330029/13432439756</t>
  </si>
  <si>
    <t>360312197912262026</t>
  </si>
  <si>
    <t>董啸尘</t>
  </si>
  <si>
    <t>422823199806013417</t>
  </si>
  <si>
    <t>柯佳明</t>
  </si>
  <si>
    <t>360429199408031212</t>
  </si>
  <si>
    <t>刘兴武</t>
  </si>
  <si>
    <t>430922199008094231</t>
  </si>
  <si>
    <t>糜明义</t>
  </si>
  <si>
    <t>360313195007130012</t>
  </si>
  <si>
    <t>袁花艳</t>
  </si>
  <si>
    <t>360313195010170023</t>
  </si>
  <si>
    <t>11-1-301</t>
  </si>
  <si>
    <t>周辉萍</t>
  </si>
  <si>
    <t xml:space="preserve">15279915808 /13767891107  </t>
  </si>
  <si>
    <t>11-1-302</t>
  </si>
  <si>
    <t>王笃全</t>
  </si>
  <si>
    <t>360302194106290050</t>
  </si>
  <si>
    <t>王兰香</t>
  </si>
  <si>
    <t>36030219400225002X</t>
  </si>
  <si>
    <t>患有老年痴呆症，和老伴居住在一起，
一个女儿在市医院，其余子女在外地</t>
  </si>
  <si>
    <t>王湘萍</t>
  </si>
  <si>
    <t>15727706071/15727706051</t>
  </si>
  <si>
    <t>11-1-402</t>
  </si>
  <si>
    <t>黄绍良</t>
  </si>
  <si>
    <t>360302196203181015</t>
  </si>
  <si>
    <t>罗艳萍</t>
  </si>
  <si>
    <t>360302195901251020</t>
  </si>
  <si>
    <t>黄鑫</t>
  </si>
  <si>
    <t>360302198511091010</t>
  </si>
  <si>
    <t>彭思佳</t>
  </si>
  <si>
    <t>360302199208242028</t>
  </si>
  <si>
    <t>黄菲沐苒</t>
  </si>
  <si>
    <t>360301201904130525</t>
  </si>
  <si>
    <t>11-1-501</t>
  </si>
  <si>
    <t>何英</t>
  </si>
  <si>
    <t>女15083997627/父15079935969</t>
  </si>
  <si>
    <t>王浩</t>
  </si>
  <si>
    <t>360122199908172715</t>
  </si>
  <si>
    <t>王杰</t>
  </si>
  <si>
    <t>360101200010227015</t>
  </si>
  <si>
    <t>11-1-502</t>
  </si>
  <si>
    <t>罗茜</t>
  </si>
  <si>
    <t>360312199508042821</t>
  </si>
  <si>
    <t>11-1-601</t>
  </si>
  <si>
    <t>贺敬张</t>
  </si>
  <si>
    <t>15932880060/13507996425</t>
  </si>
  <si>
    <t>430521201405030057</t>
  </si>
  <si>
    <t>张艳</t>
  </si>
  <si>
    <t>431222198608094524</t>
  </si>
  <si>
    <t>11-1-602</t>
  </si>
  <si>
    <t>单福利</t>
  </si>
  <si>
    <t>340121197804068228</t>
  </si>
  <si>
    <t>李哓彤</t>
  </si>
  <si>
    <t>360322201606073042</t>
  </si>
  <si>
    <t>李亚辉</t>
  </si>
  <si>
    <t>360311197811123071</t>
  </si>
  <si>
    <t>11-2-101</t>
  </si>
  <si>
    <t>赖建国</t>
  </si>
  <si>
    <t>360313196807110057</t>
  </si>
  <si>
    <t>刘莉芳</t>
  </si>
  <si>
    <t>360313197006210028</t>
  </si>
  <si>
    <t>11-2-102   （出租）</t>
  </si>
  <si>
    <t>王波（房主）</t>
  </si>
  <si>
    <t>13807997872/18907997872</t>
  </si>
  <si>
    <t>360313198204102030</t>
  </si>
  <si>
    <t>11-2-201</t>
  </si>
  <si>
    <t>李强</t>
  </si>
  <si>
    <t>18870595988/13979943827</t>
  </si>
  <si>
    <t>360313197806270037</t>
  </si>
  <si>
    <t>申华香</t>
  </si>
  <si>
    <t>360313197705080023</t>
  </si>
  <si>
    <t>李佳慧</t>
  </si>
  <si>
    <t>360313200209050022</t>
  </si>
  <si>
    <t>11-2-202</t>
  </si>
  <si>
    <t>付斌</t>
  </si>
  <si>
    <t>360302197307301012</t>
  </si>
  <si>
    <t>付喜君</t>
  </si>
  <si>
    <t>360302200208011214</t>
  </si>
  <si>
    <t>张湘萍</t>
  </si>
  <si>
    <t>360302197407241029</t>
  </si>
  <si>
    <t>11-2-301</t>
  </si>
  <si>
    <t>黄桂群</t>
  </si>
  <si>
    <t>18870992393</t>
  </si>
  <si>
    <t>360313194108063512</t>
  </si>
  <si>
    <t>李宗梅</t>
  </si>
  <si>
    <t>360313194210113520</t>
  </si>
  <si>
    <t>黄清桃</t>
  </si>
  <si>
    <t>360502196904052524</t>
  </si>
  <si>
    <t>11-2-302</t>
  </si>
  <si>
    <t>李斌明</t>
  </si>
  <si>
    <t>360311197408124058</t>
  </si>
  <si>
    <t>李天乐</t>
  </si>
  <si>
    <t>360302200407251037</t>
  </si>
  <si>
    <t>许莉娟</t>
  </si>
  <si>
    <t>360302197803041029</t>
  </si>
  <si>
    <t>11-2-401</t>
  </si>
  <si>
    <t>刘梅婷</t>
  </si>
  <si>
    <t>妻:13607997521/夫:18707990007</t>
  </si>
  <si>
    <t>彭艳</t>
  </si>
  <si>
    <t>360302197711112088</t>
  </si>
  <si>
    <t>钟福圣</t>
  </si>
  <si>
    <t>360302197402210039</t>
  </si>
  <si>
    <t>钟书馨</t>
  </si>
  <si>
    <t>360301200408260027</t>
  </si>
  <si>
    <t>11-2-402</t>
  </si>
  <si>
    <t>11-2-501</t>
  </si>
  <si>
    <t>黄水连</t>
  </si>
  <si>
    <t>360311197801034083</t>
  </si>
  <si>
    <t>王佳钰</t>
  </si>
  <si>
    <t>360322201202294025</t>
  </si>
  <si>
    <t>王圣飞</t>
  </si>
  <si>
    <t>360311197701264011</t>
  </si>
  <si>
    <t>王文昌</t>
  </si>
  <si>
    <t>360311200411114031</t>
  </si>
  <si>
    <t>11-2-502</t>
  </si>
  <si>
    <t>陈宇</t>
  </si>
  <si>
    <t>360302198111133031</t>
  </si>
  <si>
    <t>陈遥加</t>
  </si>
  <si>
    <t>13879941747\18907996571</t>
  </si>
  <si>
    <t>360301202001160517</t>
  </si>
  <si>
    <t>万乐</t>
  </si>
  <si>
    <t>360403198504180025</t>
  </si>
  <si>
    <t>陈瑾乔</t>
  </si>
  <si>
    <t>360301201212030523</t>
  </si>
  <si>
    <t>parrry</t>
  </si>
  <si>
    <t>泰国人</t>
  </si>
  <si>
    <t>11-2-601</t>
  </si>
  <si>
    <t>梁军</t>
  </si>
  <si>
    <t>360302198503292015</t>
  </si>
  <si>
    <t>黄小玲</t>
  </si>
  <si>
    <t>18979917823/13607997823</t>
  </si>
  <si>
    <t>36031119831201158X</t>
  </si>
  <si>
    <t>梁喆</t>
  </si>
  <si>
    <t>360302201310022013</t>
  </si>
  <si>
    <t>梁思颖</t>
  </si>
  <si>
    <t>360301201712120525</t>
  </si>
  <si>
    <t>黄耀萍</t>
  </si>
  <si>
    <t>360311196004290020</t>
  </si>
  <si>
    <t>梁炳来</t>
  </si>
  <si>
    <t>360302195709072014</t>
  </si>
  <si>
    <t>11-2-602</t>
  </si>
  <si>
    <t>李娜</t>
  </si>
  <si>
    <t>15000638098/15007999210</t>
  </si>
  <si>
    <t>360311198810243025</t>
  </si>
  <si>
    <t>郑俊然</t>
  </si>
  <si>
    <t>360322201408033031</t>
  </si>
  <si>
    <t>郑俊浩</t>
  </si>
  <si>
    <t>360322201304033010</t>
  </si>
  <si>
    <t>郑梦伊</t>
  </si>
  <si>
    <t>360322201711093029</t>
  </si>
  <si>
    <t>郑武</t>
  </si>
  <si>
    <t>15932889088／15932889082</t>
  </si>
  <si>
    <t>360311199004223075</t>
  </si>
  <si>
    <t>12-1-101</t>
  </si>
  <si>
    <t>车振权</t>
  </si>
  <si>
    <t>李亮</t>
  </si>
  <si>
    <t>13767878916/13879909857</t>
  </si>
  <si>
    <t>360302198507282017</t>
  </si>
  <si>
    <t>12-1-201</t>
  </si>
  <si>
    <t>曾辉萍</t>
  </si>
  <si>
    <t>360313196202110513</t>
  </si>
  <si>
    <t>曾昌捷</t>
  </si>
  <si>
    <t>360313198905280091</t>
  </si>
  <si>
    <t>12-1-202</t>
  </si>
  <si>
    <t>朱斌（2020.11.6去世）</t>
  </si>
  <si>
    <t>360302197605080510</t>
  </si>
  <si>
    <t>朱思颖</t>
  </si>
  <si>
    <t>360302200909190027</t>
  </si>
  <si>
    <t>周婀娜</t>
  </si>
  <si>
    <t>360302198008160023</t>
  </si>
  <si>
    <t>12-1-301</t>
  </si>
  <si>
    <t>钟增好</t>
  </si>
  <si>
    <t>15079996976/13829136498</t>
  </si>
  <si>
    <t>36031119731126357X</t>
  </si>
  <si>
    <t>钟仔伊</t>
  </si>
  <si>
    <t>360322200410093565</t>
  </si>
  <si>
    <t>钟凯</t>
  </si>
  <si>
    <t>360301201308170520</t>
  </si>
  <si>
    <t>谭均南</t>
  </si>
  <si>
    <t>15079996976</t>
  </si>
  <si>
    <t>360311197512023548</t>
  </si>
  <si>
    <t>钟相娜</t>
  </si>
  <si>
    <t>360311200009223520</t>
  </si>
  <si>
    <t>12-1-302</t>
  </si>
  <si>
    <t>林亮</t>
  </si>
  <si>
    <t>360311198602034018</t>
  </si>
  <si>
    <t>林家赫</t>
  </si>
  <si>
    <t>360301201106130512</t>
  </si>
  <si>
    <t>赖　荣</t>
  </si>
  <si>
    <t>18907995161</t>
  </si>
  <si>
    <t>36030219861113302X</t>
  </si>
  <si>
    <t>12-1-401</t>
  </si>
  <si>
    <t>曾习之</t>
  </si>
  <si>
    <t>15079920358</t>
  </si>
  <si>
    <t>360302198912290010</t>
  </si>
  <si>
    <t>朱宇</t>
  </si>
  <si>
    <t>15679920358</t>
  </si>
  <si>
    <t>360302199011082040</t>
  </si>
  <si>
    <t>12-1-402</t>
  </si>
  <si>
    <t>房金祥</t>
  </si>
  <si>
    <t>360313196404160519</t>
  </si>
  <si>
    <t>张友萍</t>
  </si>
  <si>
    <t>360313196710300022</t>
  </si>
  <si>
    <t>房晖</t>
  </si>
  <si>
    <t>360313198805220016</t>
  </si>
  <si>
    <t>12-1-501</t>
  </si>
  <si>
    <t>陈　丹</t>
  </si>
  <si>
    <t>13879979667</t>
  </si>
  <si>
    <t>欧阳彦晨</t>
  </si>
  <si>
    <t>36030220090618203X</t>
  </si>
  <si>
    <t>阳　勇</t>
  </si>
  <si>
    <t>12-1-502</t>
  </si>
  <si>
    <t>刘建芬</t>
  </si>
  <si>
    <t>360311198108104519</t>
  </si>
  <si>
    <t>方雅溪</t>
  </si>
  <si>
    <t>18907995150/赣ＪF6701</t>
  </si>
  <si>
    <t>360301201208140527</t>
  </si>
  <si>
    <t>12-1-601</t>
  </si>
  <si>
    <t>陈志刚</t>
  </si>
  <si>
    <t>360313197203253510</t>
  </si>
  <si>
    <t>钟娇玲</t>
  </si>
  <si>
    <t>360302197510071523</t>
  </si>
  <si>
    <t>陈梦妍</t>
  </si>
  <si>
    <t>360313199701160025</t>
  </si>
  <si>
    <t>12-1-602</t>
  </si>
  <si>
    <t>黎鹏</t>
  </si>
  <si>
    <t>13647990783\13030569213\13036298825</t>
  </si>
  <si>
    <t>12-2-101</t>
  </si>
  <si>
    <t>陈晓</t>
  </si>
  <si>
    <t>360302197109080597</t>
  </si>
  <si>
    <t>董风</t>
  </si>
  <si>
    <t>360302197308200600</t>
  </si>
  <si>
    <t>陈亨通</t>
  </si>
  <si>
    <t>360302199410240552</t>
  </si>
  <si>
    <t>陈文玖</t>
  </si>
  <si>
    <t>360302194211270510</t>
  </si>
  <si>
    <t>360302194303280548</t>
  </si>
  <si>
    <t>陈珂</t>
  </si>
  <si>
    <t>360302196911230527</t>
  </si>
  <si>
    <t>12-2-102</t>
  </si>
  <si>
    <t>曾伟华</t>
  </si>
  <si>
    <t>13607992199</t>
  </si>
  <si>
    <t>197601（发改委上班）</t>
  </si>
  <si>
    <t>林莉</t>
  </si>
  <si>
    <t>18679962199</t>
  </si>
  <si>
    <t>36030219790602204X</t>
  </si>
  <si>
    <t>12-2-201</t>
  </si>
  <si>
    <t>杨帆</t>
  </si>
  <si>
    <t>姚丹丹</t>
  </si>
  <si>
    <t>13879992202</t>
  </si>
  <si>
    <t xml:space="preserve">12-2-202   </t>
  </si>
  <si>
    <t>王顺民</t>
  </si>
  <si>
    <t>360302196809221018</t>
  </si>
  <si>
    <t>韩丽</t>
  </si>
  <si>
    <t>36030219751208212X</t>
  </si>
  <si>
    <t>王奕敏</t>
  </si>
  <si>
    <t>36030219920614052X</t>
  </si>
  <si>
    <t>尹瑞珍</t>
  </si>
  <si>
    <t>360302193711080524</t>
  </si>
  <si>
    <t>王小萍</t>
  </si>
  <si>
    <t>360302197411082024</t>
  </si>
  <si>
    <t>黄萍英</t>
  </si>
  <si>
    <t>13907996626</t>
  </si>
  <si>
    <t>360302196712261048</t>
  </si>
  <si>
    <t>12-2-301</t>
  </si>
  <si>
    <t>廖德丰</t>
  </si>
  <si>
    <t>360313196506150012</t>
  </si>
  <si>
    <t>易志凤</t>
  </si>
  <si>
    <t>360312196805090543</t>
  </si>
  <si>
    <t>廖心怡</t>
  </si>
  <si>
    <t>360313199411010045</t>
  </si>
  <si>
    <t>江志明</t>
  </si>
  <si>
    <t>360313193407050020</t>
  </si>
  <si>
    <t>曾兴达</t>
  </si>
  <si>
    <t>18870597367</t>
  </si>
  <si>
    <t>360313199410125019</t>
  </si>
  <si>
    <t>12-2-302</t>
  </si>
  <si>
    <t>施云峰</t>
  </si>
  <si>
    <t>360313196707230019</t>
  </si>
  <si>
    <t>漆爱萍</t>
  </si>
  <si>
    <t>360302197007092044</t>
  </si>
  <si>
    <t>施沐昕</t>
  </si>
  <si>
    <t>360302199709190510</t>
  </si>
  <si>
    <t>12-2-401</t>
  </si>
  <si>
    <t>赖绍科</t>
  </si>
  <si>
    <t>530111197103271736</t>
  </si>
  <si>
    <t>赖锡栋</t>
  </si>
  <si>
    <t>15279905338</t>
  </si>
  <si>
    <t>36030220010907401X</t>
  </si>
  <si>
    <t>龙艳珍</t>
  </si>
  <si>
    <t>13532403523</t>
  </si>
  <si>
    <t>360302197108044025</t>
  </si>
  <si>
    <t>12-2-402</t>
  </si>
  <si>
    <t>邱莎</t>
  </si>
  <si>
    <t>360312198409040084</t>
  </si>
  <si>
    <t>江霖汐</t>
  </si>
  <si>
    <t>360301201307260516</t>
  </si>
  <si>
    <t>江宛钰</t>
  </si>
  <si>
    <t>360301201812270520</t>
  </si>
  <si>
    <t>江卫平</t>
  </si>
  <si>
    <t>13767866800</t>
  </si>
  <si>
    <t>36220119831111461X</t>
  </si>
  <si>
    <t>12-2-501</t>
  </si>
  <si>
    <t>文艳萍</t>
  </si>
  <si>
    <t>女13823632657/男15136118892/15879959223</t>
  </si>
  <si>
    <t>12-2-502</t>
  </si>
  <si>
    <t>罗宏梅</t>
  </si>
  <si>
    <t>360302198012022520</t>
  </si>
  <si>
    <t>廖云辉</t>
  </si>
  <si>
    <t>360302197711075395</t>
  </si>
  <si>
    <t>廖乐添</t>
  </si>
  <si>
    <t>360301201801040519</t>
  </si>
  <si>
    <t>廖乐欣</t>
  </si>
  <si>
    <t>360302200611205329</t>
  </si>
  <si>
    <t>廖云斌</t>
  </si>
  <si>
    <t>360302197911231516</t>
  </si>
  <si>
    <t>罗宏洁</t>
  </si>
  <si>
    <t>13684895589</t>
  </si>
  <si>
    <t>360302198207282525</t>
  </si>
  <si>
    <t>12-2-601</t>
  </si>
  <si>
    <t>杨英</t>
  </si>
  <si>
    <t>360302198110262026</t>
  </si>
  <si>
    <t>童家毅</t>
  </si>
  <si>
    <t>360301201703310511</t>
  </si>
  <si>
    <t>童家祺</t>
  </si>
  <si>
    <t>360302201306285312</t>
  </si>
  <si>
    <t>童治军</t>
  </si>
  <si>
    <t>18979971275／15989898021</t>
  </si>
  <si>
    <t>360313198202093011</t>
  </si>
  <si>
    <t>12-2-602</t>
  </si>
  <si>
    <t>谢挺</t>
  </si>
  <si>
    <t>15-101</t>
  </si>
  <si>
    <t>陈磊</t>
  </si>
  <si>
    <t>360311197310214012</t>
  </si>
  <si>
    <t>陈书冉</t>
  </si>
  <si>
    <t>13554957593</t>
  </si>
  <si>
    <t>360302201303291522</t>
  </si>
  <si>
    <t>陈书舟</t>
  </si>
  <si>
    <t>360302200810031528</t>
  </si>
  <si>
    <t>陈学勤</t>
  </si>
  <si>
    <t>360302200111021523</t>
  </si>
  <si>
    <t>林书俊</t>
  </si>
  <si>
    <t>511025197803285282</t>
  </si>
  <si>
    <t>15-102</t>
  </si>
  <si>
    <t>饶吾辉</t>
  </si>
  <si>
    <t>13807993096</t>
  </si>
  <si>
    <t>360313195402145113</t>
  </si>
  <si>
    <t>贾中兰</t>
  </si>
  <si>
    <t>18827892139</t>
  </si>
  <si>
    <t>36031319610119552X</t>
  </si>
  <si>
    <t>15-201</t>
  </si>
  <si>
    <t>郭智珍</t>
  </si>
  <si>
    <t>36030219650830002X</t>
  </si>
  <si>
    <t>马君</t>
  </si>
  <si>
    <t>360302196004110011</t>
  </si>
  <si>
    <t>宋薇</t>
  </si>
  <si>
    <t>360302199110300023</t>
  </si>
  <si>
    <t>黄裕勋</t>
  </si>
  <si>
    <t>360301201401280513</t>
  </si>
  <si>
    <t>宋志坚</t>
  </si>
  <si>
    <t>360302196607150530</t>
  </si>
  <si>
    <t>15-202</t>
  </si>
  <si>
    <t>肖建萍</t>
  </si>
  <si>
    <t>360313196004230012</t>
  </si>
  <si>
    <t>秦萍</t>
  </si>
  <si>
    <t>360313195803230065</t>
  </si>
  <si>
    <t>肖振熙</t>
  </si>
  <si>
    <t>360313198404030019</t>
  </si>
  <si>
    <t>肖增奕</t>
  </si>
  <si>
    <t>360301201504060513</t>
  </si>
  <si>
    <t>何瑶</t>
  </si>
  <si>
    <t>360311198807132025</t>
  </si>
  <si>
    <t>15-301</t>
  </si>
  <si>
    <t>晏资明</t>
  </si>
  <si>
    <t>360302195409012028</t>
  </si>
  <si>
    <t>钟？民</t>
  </si>
  <si>
    <t>360302195307022030</t>
  </si>
  <si>
    <t>15-302</t>
  </si>
  <si>
    <t>彭芳</t>
  </si>
  <si>
    <t>36030219741206002X</t>
  </si>
  <si>
    <t>兰叶子</t>
  </si>
  <si>
    <t>36030220010116052X</t>
  </si>
  <si>
    <t>兰付明</t>
  </si>
  <si>
    <t>15-401</t>
  </si>
  <si>
    <t>黄炎</t>
  </si>
  <si>
    <t>360311198110232018</t>
  </si>
  <si>
    <t>宁俐</t>
  </si>
  <si>
    <t>360302198206283200</t>
  </si>
  <si>
    <t>黄修远</t>
  </si>
  <si>
    <t>360301201709030510</t>
  </si>
  <si>
    <t>黄沐心</t>
  </si>
  <si>
    <t>360301200903240525</t>
  </si>
  <si>
    <t>宁德发</t>
  </si>
  <si>
    <t>360302195501173131</t>
  </si>
  <si>
    <t>彭绍辉</t>
  </si>
  <si>
    <t>360302195507123047</t>
  </si>
  <si>
    <t>15-402</t>
  </si>
  <si>
    <t>周海林</t>
  </si>
  <si>
    <t>13635909722／18552793388</t>
  </si>
  <si>
    <t>360311198104093525</t>
  </si>
  <si>
    <t>李勤保</t>
  </si>
  <si>
    <t>362131197811094553</t>
  </si>
  <si>
    <t>李翔宇</t>
  </si>
  <si>
    <t>360301200710290518</t>
  </si>
  <si>
    <t>李昕怡</t>
  </si>
  <si>
    <t>360301201609140528</t>
  </si>
  <si>
    <t>16-1-101   （出租）</t>
  </si>
  <si>
    <t>周玉霞（房主）</t>
  </si>
  <si>
    <t>360302197108050767</t>
  </si>
  <si>
    <t>16-1-102   （出租）</t>
  </si>
  <si>
    <t>李莉（房主）</t>
  </si>
  <si>
    <t>13767890600／18079939996／15979250230</t>
  </si>
  <si>
    <t>360302198207210548</t>
  </si>
  <si>
    <t>熊晨曦</t>
  </si>
  <si>
    <t>360301201105190046</t>
  </si>
  <si>
    <t>16-1-201</t>
  </si>
  <si>
    <t>张国智</t>
  </si>
  <si>
    <t>360302197406132517</t>
  </si>
  <si>
    <t>黎明</t>
  </si>
  <si>
    <t>360311198305201545</t>
  </si>
  <si>
    <t>张子超</t>
  </si>
  <si>
    <t>360302200610312536</t>
  </si>
  <si>
    <t>16-1-202</t>
  </si>
  <si>
    <t>胡光明</t>
  </si>
  <si>
    <t>13979968455</t>
  </si>
  <si>
    <t>360302196302050539</t>
  </si>
  <si>
    <t>吴子桂</t>
  </si>
  <si>
    <t>13716872089</t>
  </si>
  <si>
    <t>360302196603103024</t>
  </si>
  <si>
    <t>16-1-301</t>
  </si>
  <si>
    <t>曾琴</t>
  </si>
  <si>
    <t>15173130536</t>
  </si>
  <si>
    <t>360312198602224029</t>
  </si>
  <si>
    <t>16-1-302</t>
  </si>
  <si>
    <t>13879942666/13697993666</t>
  </si>
  <si>
    <t>360302196403291016</t>
  </si>
  <si>
    <t>姚金荣</t>
  </si>
  <si>
    <t>15279969898</t>
  </si>
  <si>
    <t>360312196402021025</t>
  </si>
  <si>
    <t>16-1-401</t>
  </si>
  <si>
    <t>刘金捧</t>
  </si>
  <si>
    <t>371525198507067227</t>
  </si>
  <si>
    <t>刘元贞</t>
  </si>
  <si>
    <t>370112201610150475</t>
  </si>
  <si>
    <t>16-1-402</t>
  </si>
  <si>
    <t>戴广秋</t>
  </si>
  <si>
    <t>16-1-501</t>
  </si>
  <si>
    <t>刘芳</t>
  </si>
  <si>
    <t>360311198803093516</t>
  </si>
  <si>
    <t>邓丽丹</t>
  </si>
  <si>
    <t>360311198908221545</t>
  </si>
  <si>
    <t>刘宸伊</t>
  </si>
  <si>
    <t>360322201612283548</t>
  </si>
  <si>
    <t>16-1-502</t>
  </si>
  <si>
    <t>冯策</t>
  </si>
  <si>
    <t>18879960299</t>
  </si>
  <si>
    <t>210682199008100469</t>
  </si>
  <si>
    <t>黄璟昊</t>
  </si>
  <si>
    <t>黄意涵</t>
  </si>
  <si>
    <t>441481201704132989</t>
  </si>
  <si>
    <t>黄勇锋</t>
  </si>
  <si>
    <t>441481198110022913</t>
  </si>
  <si>
    <t>黄月英</t>
  </si>
  <si>
    <t>441425196203282925</t>
  </si>
  <si>
    <t>18879962299</t>
  </si>
  <si>
    <t>16-2-101</t>
  </si>
  <si>
    <t>田晓寒</t>
  </si>
  <si>
    <t>360302197001260561</t>
  </si>
  <si>
    <t>田亚勋</t>
  </si>
  <si>
    <t>16-2-102</t>
  </si>
  <si>
    <t>李丽</t>
  </si>
  <si>
    <t>16-2-201</t>
  </si>
  <si>
    <t>杨文杰</t>
  </si>
  <si>
    <t>36031319750223001X</t>
  </si>
  <si>
    <t>杨娟</t>
  </si>
  <si>
    <t>360111198011200044</t>
  </si>
  <si>
    <t>杨渝露</t>
  </si>
  <si>
    <t>360302201110151027</t>
  </si>
  <si>
    <t>16-2-202</t>
  </si>
  <si>
    <t>刘福兰</t>
  </si>
  <si>
    <t>18879992813</t>
  </si>
  <si>
    <t>360313199303033047</t>
  </si>
  <si>
    <t>刘瑾萱</t>
  </si>
  <si>
    <t>13755507139</t>
  </si>
  <si>
    <t>360313201705153041</t>
  </si>
  <si>
    <t>16-2-301</t>
  </si>
  <si>
    <t>王玉霞</t>
  </si>
  <si>
    <t>360302198308164528</t>
  </si>
  <si>
    <t>邓小昆</t>
  </si>
  <si>
    <t>360313200301100010</t>
  </si>
  <si>
    <t>刘秀云</t>
  </si>
  <si>
    <t>13879956099</t>
  </si>
  <si>
    <t>360302195807234603</t>
  </si>
  <si>
    <t>16-2-302</t>
  </si>
  <si>
    <t>刘瑶</t>
  </si>
  <si>
    <t>36030219871005102X</t>
  </si>
  <si>
    <t>肖弘扬</t>
  </si>
  <si>
    <t>360302201012021012</t>
  </si>
  <si>
    <t>肖楚薇</t>
  </si>
  <si>
    <t>360301202007250521</t>
  </si>
  <si>
    <t>肖剑</t>
  </si>
  <si>
    <t>13607992666</t>
  </si>
  <si>
    <t>360302197803022012</t>
  </si>
  <si>
    <t>16-2-401   （出租）</t>
  </si>
  <si>
    <t>周红艳(房主)</t>
  </si>
  <si>
    <t>360311198411012027</t>
  </si>
  <si>
    <t>16-2-402</t>
  </si>
  <si>
    <t>吕萌</t>
  </si>
  <si>
    <t>18507998378/18107992888</t>
  </si>
  <si>
    <t>360302197510271023</t>
  </si>
  <si>
    <t>16-2-501</t>
  </si>
  <si>
    <t>吴微</t>
  </si>
  <si>
    <t>360313198011264527</t>
  </si>
  <si>
    <t>林振骛</t>
  </si>
  <si>
    <t>360301200902120513</t>
  </si>
  <si>
    <t>张磊</t>
  </si>
  <si>
    <t>018664982048</t>
  </si>
  <si>
    <t>360313199003262032</t>
  </si>
  <si>
    <t>16-2-502</t>
  </si>
  <si>
    <t>谢昌林</t>
  </si>
  <si>
    <t>18296938339　</t>
  </si>
  <si>
    <t>360311198602280518</t>
  </si>
  <si>
    <t>谢轶萱</t>
  </si>
  <si>
    <t>18296938339</t>
  </si>
  <si>
    <t>360322202005090546</t>
  </si>
  <si>
    <t>张婷</t>
  </si>
  <si>
    <t>15807093620</t>
  </si>
  <si>
    <t>360311198712102528</t>
  </si>
  <si>
    <t>16-3-101</t>
  </si>
  <si>
    <t>陈柏华</t>
  </si>
  <si>
    <t>362431197410275034</t>
  </si>
  <si>
    <t>王丽梅</t>
  </si>
  <si>
    <t>360302197712192024</t>
  </si>
  <si>
    <t>陈灿曦</t>
  </si>
  <si>
    <t>360302200505172041</t>
  </si>
  <si>
    <t>16-3-102</t>
  </si>
  <si>
    <t>王鲁宁</t>
  </si>
  <si>
    <t>360302197911173029</t>
  </si>
  <si>
    <t>易碧</t>
  </si>
  <si>
    <t>18979972158</t>
  </si>
  <si>
    <t>360302197510220592</t>
  </si>
  <si>
    <t>易歆昊</t>
  </si>
  <si>
    <t>360302200009200517</t>
  </si>
  <si>
    <t>16-3-201</t>
  </si>
  <si>
    <t>许启发</t>
  </si>
  <si>
    <t>360302197108062012</t>
  </si>
  <si>
    <t>许京卉</t>
  </si>
  <si>
    <t>360311199611054023</t>
  </si>
  <si>
    <t>刘咏梅</t>
  </si>
  <si>
    <t>13970595687</t>
  </si>
  <si>
    <t>360311197310074021</t>
  </si>
  <si>
    <t>16-3-202</t>
  </si>
  <si>
    <t>黄珍翠</t>
  </si>
  <si>
    <t>36030219551217202X</t>
  </si>
  <si>
    <t>360302195511222013</t>
  </si>
  <si>
    <t>钟依晴</t>
  </si>
  <si>
    <t>360302200510282026</t>
  </si>
  <si>
    <t>16-3-301</t>
  </si>
  <si>
    <t>36243119621230002X</t>
  </si>
  <si>
    <t>362431196208100012</t>
  </si>
  <si>
    <t>16-3-302</t>
  </si>
  <si>
    <t>13006293059(妻子)</t>
  </si>
  <si>
    <t>360313196310240083</t>
  </si>
  <si>
    <t>16-3-401</t>
  </si>
  <si>
    <t>李汉招</t>
  </si>
  <si>
    <t>360302195208103011</t>
  </si>
  <si>
    <t>何桂连</t>
  </si>
  <si>
    <t>360302195604273020</t>
  </si>
  <si>
    <t>16-3-402</t>
  </si>
  <si>
    <t>喻奖萍</t>
  </si>
  <si>
    <t>16-3-501</t>
  </si>
  <si>
    <t>施建清</t>
  </si>
  <si>
    <t>360313197901121523</t>
  </si>
  <si>
    <t>彭祎阳</t>
  </si>
  <si>
    <t>360313200203190016</t>
  </si>
  <si>
    <t>彭建军</t>
  </si>
  <si>
    <t>13320091921</t>
  </si>
  <si>
    <t>360313197511230011</t>
  </si>
  <si>
    <t>16-3-502</t>
  </si>
  <si>
    <t>孙少林</t>
  </si>
  <si>
    <t>360302198609190543</t>
  </si>
  <si>
    <t>曾瑞晨</t>
  </si>
  <si>
    <t>360301201609050514</t>
  </si>
  <si>
    <t>曾龙</t>
  </si>
  <si>
    <t>360311198709114034</t>
  </si>
  <si>
    <t>17-1-101</t>
  </si>
  <si>
    <t>冯向荣</t>
  </si>
  <si>
    <t>15879976267</t>
  </si>
  <si>
    <t>360302196401090026</t>
  </si>
  <si>
    <t>洪晨飞</t>
  </si>
  <si>
    <t>13387996300</t>
  </si>
  <si>
    <t>360302199111080536</t>
  </si>
  <si>
    <t>洪加进</t>
  </si>
  <si>
    <t>360302195802260036</t>
  </si>
  <si>
    <t>17-1-102</t>
  </si>
  <si>
    <t>周根萍</t>
  </si>
  <si>
    <t>360104198011031910</t>
  </si>
  <si>
    <t>陈桃萍</t>
  </si>
  <si>
    <t>360311198303252525</t>
  </si>
  <si>
    <t>17-1-201</t>
  </si>
  <si>
    <t>彭济勇</t>
  </si>
  <si>
    <t>360102196710115812</t>
  </si>
  <si>
    <t>张赛</t>
  </si>
  <si>
    <t>360302196902062541</t>
  </si>
  <si>
    <t>彭傲佳</t>
  </si>
  <si>
    <t>360302199912200024</t>
  </si>
  <si>
    <t>肖绍文</t>
  </si>
  <si>
    <t>360302194002180025</t>
  </si>
  <si>
    <t>17-1-202</t>
  </si>
  <si>
    <t>刘岚</t>
  </si>
  <si>
    <t>360302196403221018</t>
  </si>
  <si>
    <t>李志红</t>
  </si>
  <si>
    <t xml:space="preserve">13979932586 </t>
  </si>
  <si>
    <t>36030219680604102X</t>
  </si>
  <si>
    <t>刘剑桥</t>
  </si>
  <si>
    <t>360302198909181518</t>
  </si>
  <si>
    <t>罗璇</t>
  </si>
  <si>
    <t>18907999956</t>
  </si>
  <si>
    <t>362203198506140422</t>
  </si>
  <si>
    <t>17-1-301</t>
  </si>
  <si>
    <t>宋小玲</t>
  </si>
  <si>
    <t>18679989816/13807996300</t>
  </si>
  <si>
    <t>360302196309280601</t>
  </si>
  <si>
    <t>陈先水</t>
  </si>
  <si>
    <t>110221196111051114</t>
  </si>
  <si>
    <t>陈妮</t>
  </si>
  <si>
    <t>360302198710235320</t>
  </si>
  <si>
    <t>17-1-302</t>
  </si>
  <si>
    <t>卜浩博</t>
  </si>
  <si>
    <t>360313199710200033</t>
  </si>
  <si>
    <t>卜林</t>
  </si>
  <si>
    <t>13184551198</t>
  </si>
  <si>
    <t>360313197303010073</t>
  </si>
  <si>
    <t>刘艳妮</t>
  </si>
  <si>
    <t>360302197505062040</t>
  </si>
  <si>
    <t xml:space="preserve">17-1-401   </t>
  </si>
  <si>
    <t>芦春莲</t>
  </si>
  <si>
    <t>妻:13879991234/夫:13907994300</t>
  </si>
  <si>
    <t>360302194901240546</t>
  </si>
  <si>
    <t>刘乐</t>
  </si>
  <si>
    <t>360302197704280534</t>
  </si>
  <si>
    <t>刘海艳</t>
  </si>
  <si>
    <t>360302198209201522</t>
  </si>
  <si>
    <t>刘振纲</t>
  </si>
  <si>
    <t>360302201404170519</t>
  </si>
  <si>
    <t>刘梓琪</t>
  </si>
  <si>
    <t>36030220161205052X</t>
  </si>
  <si>
    <t>刘新辉</t>
  </si>
  <si>
    <t>13979963366</t>
  </si>
  <si>
    <t>360302194705230519</t>
  </si>
  <si>
    <t>17-1-402</t>
  </si>
  <si>
    <t>宋芝兰</t>
  </si>
  <si>
    <t>13979980221</t>
  </si>
  <si>
    <t>360302195412283064</t>
  </si>
  <si>
    <t>张建国</t>
  </si>
  <si>
    <t>360302195602243012</t>
  </si>
  <si>
    <t>17-1-501</t>
  </si>
  <si>
    <t>雍泊林</t>
  </si>
  <si>
    <t>360313198710022017</t>
  </si>
  <si>
    <t>雍书麟</t>
  </si>
  <si>
    <t>360301201703250512</t>
  </si>
  <si>
    <t>雍艳华</t>
  </si>
  <si>
    <t>360313198602072041</t>
  </si>
  <si>
    <t>易晴</t>
  </si>
  <si>
    <t>18979908856／13979963337/</t>
  </si>
  <si>
    <t>360311199204093543</t>
  </si>
  <si>
    <t>晏学萍</t>
  </si>
  <si>
    <t>360313196201202045</t>
  </si>
  <si>
    <t>雍罗生</t>
  </si>
  <si>
    <t>360313196512262010</t>
  </si>
  <si>
    <t>17-1-502</t>
  </si>
  <si>
    <t>彭利民</t>
  </si>
  <si>
    <t>360302197303272031</t>
  </si>
  <si>
    <t>胡晓玲</t>
  </si>
  <si>
    <t>妻:13707997638/13807997200</t>
  </si>
  <si>
    <t>360302197305212040</t>
  </si>
  <si>
    <t>彭宇澳</t>
  </si>
  <si>
    <t>360302199907202017</t>
  </si>
  <si>
    <t>17-1-601</t>
  </si>
  <si>
    <t>赖秋香</t>
  </si>
  <si>
    <t>女：13420985812/男：13410665049</t>
  </si>
  <si>
    <t>17-1-602</t>
  </si>
  <si>
    <t>孙志敏</t>
  </si>
  <si>
    <t>150102197610242107</t>
  </si>
  <si>
    <t>李龙</t>
  </si>
  <si>
    <t>360111197408080074</t>
  </si>
  <si>
    <t>李于邦</t>
  </si>
  <si>
    <t>360301200504170515</t>
  </si>
  <si>
    <t>17-2-101</t>
  </si>
  <si>
    <t>李媛萍</t>
  </si>
  <si>
    <t>360302197104150568</t>
  </si>
  <si>
    <t>李皓</t>
  </si>
  <si>
    <t>360302199108030538</t>
  </si>
  <si>
    <t>李思言</t>
  </si>
  <si>
    <t>360302201703122031</t>
  </si>
  <si>
    <t>王雨琪</t>
  </si>
  <si>
    <t>18079906926</t>
  </si>
  <si>
    <t>360302199202110024</t>
  </si>
  <si>
    <t>17-2-102</t>
  </si>
  <si>
    <t>吴鹰</t>
  </si>
  <si>
    <t>13707997955/父13879905788</t>
  </si>
  <si>
    <t>360302197806200558</t>
  </si>
  <si>
    <t>康艳辉</t>
  </si>
  <si>
    <t>360311197906293049</t>
  </si>
  <si>
    <t>17-2-201</t>
  </si>
  <si>
    <t>戴兵</t>
  </si>
  <si>
    <t>360311196106090070</t>
  </si>
  <si>
    <t>柳秋萍</t>
  </si>
  <si>
    <t>360311196208260560</t>
  </si>
  <si>
    <t>戴启龙</t>
  </si>
  <si>
    <t>360311198208090011</t>
  </si>
  <si>
    <t>戴刚</t>
  </si>
  <si>
    <t>360311198406180018</t>
  </si>
  <si>
    <t>唐艳</t>
  </si>
  <si>
    <t>360311198305021026</t>
  </si>
  <si>
    <t>戴羿铖</t>
  </si>
  <si>
    <t>360301201512140513</t>
  </si>
  <si>
    <t>戴书蘅</t>
  </si>
  <si>
    <t>36030120151214053X</t>
  </si>
  <si>
    <t>戴语梒</t>
  </si>
  <si>
    <t>360301201606010525</t>
  </si>
  <si>
    <t>18079916736</t>
  </si>
  <si>
    <t>王静</t>
  </si>
  <si>
    <t>360302198307203046</t>
  </si>
  <si>
    <t>17-2-202</t>
  </si>
  <si>
    <t>巫启恒</t>
  </si>
  <si>
    <t>18807998858</t>
  </si>
  <si>
    <t>36030219730629069X</t>
  </si>
  <si>
    <t>许清</t>
  </si>
  <si>
    <t>13979965877</t>
  </si>
  <si>
    <t>360202197711104021</t>
  </si>
  <si>
    <t>巫思哲</t>
  </si>
  <si>
    <t>17607992057</t>
  </si>
  <si>
    <t>360302200508300512</t>
  </si>
  <si>
    <t>17-2-301</t>
  </si>
  <si>
    <t>宋高萍</t>
  </si>
  <si>
    <t>18179911983</t>
  </si>
  <si>
    <t>360302195707071560</t>
  </si>
  <si>
    <t>杨清萍</t>
  </si>
  <si>
    <t>18979917863</t>
  </si>
  <si>
    <t>360302195602133016</t>
  </si>
  <si>
    <t>17-2-302</t>
  </si>
  <si>
    <t>罗欢</t>
  </si>
  <si>
    <t>男13621784107/女15021331642</t>
  </si>
  <si>
    <t>17-2-401</t>
  </si>
  <si>
    <t>刘金良</t>
  </si>
  <si>
    <t>13707996259/13767869928</t>
  </si>
  <si>
    <t>360311196804040097</t>
  </si>
  <si>
    <t>张萍</t>
  </si>
  <si>
    <t>360311197912090088</t>
  </si>
  <si>
    <t>刘弘宇</t>
  </si>
  <si>
    <t>360322200711250018</t>
  </si>
  <si>
    <t>刘晓曦</t>
  </si>
  <si>
    <t>36031119930928002X</t>
  </si>
  <si>
    <t>17-2-402</t>
  </si>
  <si>
    <t>曾颖</t>
  </si>
  <si>
    <t>360311198909170532</t>
  </si>
  <si>
    <t>冯丹</t>
  </si>
  <si>
    <t>360321198908065522</t>
  </si>
  <si>
    <t>曾熙然</t>
  </si>
  <si>
    <t>360301201612300529</t>
  </si>
  <si>
    <t>17-2-501</t>
  </si>
  <si>
    <t>肖波</t>
  </si>
  <si>
    <t>360302198003060533</t>
  </si>
  <si>
    <t>肖茹馨</t>
  </si>
  <si>
    <t>360302201403210523</t>
  </si>
  <si>
    <t>许优</t>
  </si>
  <si>
    <t>360311198811084046</t>
  </si>
  <si>
    <t>朱爱萍</t>
  </si>
  <si>
    <t>18870588661</t>
  </si>
  <si>
    <t>360302195409010524</t>
  </si>
  <si>
    <t>17-2-502</t>
  </si>
  <si>
    <t>金意</t>
  </si>
  <si>
    <t>36031119920309056X</t>
  </si>
  <si>
    <t>唐国梁</t>
  </si>
  <si>
    <t>360321199201281517</t>
  </si>
  <si>
    <t>唐嘉南</t>
  </si>
  <si>
    <t>360321202002281519</t>
  </si>
  <si>
    <t>顔小花</t>
  </si>
  <si>
    <t>13907991852</t>
  </si>
  <si>
    <t>362431196909141524</t>
  </si>
  <si>
    <t>17-2-601</t>
  </si>
  <si>
    <t>高淋</t>
  </si>
  <si>
    <t>18607990781</t>
  </si>
  <si>
    <t>360302198505232024</t>
  </si>
  <si>
    <t>赵皓</t>
  </si>
  <si>
    <t>360302198305020510</t>
  </si>
  <si>
    <t>赵心霖</t>
  </si>
  <si>
    <t>13907993588</t>
  </si>
  <si>
    <t>360301201710260022</t>
  </si>
  <si>
    <t>赵念霖</t>
  </si>
  <si>
    <t>360301201710260049</t>
  </si>
  <si>
    <t>17-2-602</t>
  </si>
  <si>
    <t>13907994772</t>
  </si>
  <si>
    <t>夫18858746465/妻13979963177</t>
  </si>
  <si>
    <t>360312198201081012</t>
  </si>
  <si>
    <t>许志忧</t>
  </si>
  <si>
    <t>360302198207131540</t>
  </si>
  <si>
    <t>钟敏</t>
  </si>
  <si>
    <t>女：13807994458   13607995321</t>
  </si>
  <si>
    <t>18-1-102</t>
  </si>
  <si>
    <t>郭少文</t>
  </si>
  <si>
    <t>360313196811294055</t>
  </si>
  <si>
    <t>郭志香</t>
  </si>
  <si>
    <t>13761284990</t>
  </si>
  <si>
    <t>360313199002044025</t>
  </si>
  <si>
    <t>郭志祥</t>
  </si>
  <si>
    <t>360313198808074018</t>
  </si>
  <si>
    <t>吴秋平</t>
  </si>
  <si>
    <t>360313196808274061</t>
  </si>
  <si>
    <t>18-1-201</t>
  </si>
  <si>
    <t>罗桂兰</t>
  </si>
  <si>
    <t>360302195305242021</t>
  </si>
  <si>
    <t>18-1-202</t>
  </si>
  <si>
    <t>胡智勇</t>
  </si>
  <si>
    <t>36220419841221351X</t>
  </si>
  <si>
    <t>18-1-301</t>
  </si>
  <si>
    <t>贺岗</t>
  </si>
  <si>
    <t>360302198612093015</t>
  </si>
  <si>
    <t>贺嘉颖</t>
  </si>
  <si>
    <t>360301201310260517</t>
  </si>
  <si>
    <t>贺冬萍</t>
  </si>
  <si>
    <t>36030219621214307X</t>
  </si>
  <si>
    <t>聂云霞</t>
  </si>
  <si>
    <t>360302196212073067</t>
  </si>
  <si>
    <t>张莎</t>
  </si>
  <si>
    <t>360302198703021025</t>
  </si>
  <si>
    <t>18-1-302</t>
  </si>
  <si>
    <t>刘元忠</t>
  </si>
  <si>
    <t>13217993080/13217993140</t>
  </si>
  <si>
    <t>360312195402281033</t>
  </si>
  <si>
    <t>叶萍霞</t>
  </si>
  <si>
    <t>13217993086</t>
  </si>
  <si>
    <t>360312195310151047</t>
  </si>
  <si>
    <t>18-1-401</t>
  </si>
  <si>
    <t>陈忠浩</t>
  </si>
  <si>
    <t>15207097325</t>
  </si>
  <si>
    <t>362326198812170073</t>
  </si>
  <si>
    <t>18-1-402</t>
  </si>
  <si>
    <t>段池</t>
  </si>
  <si>
    <t>13879967227</t>
  </si>
  <si>
    <t>360302198204171029</t>
  </si>
  <si>
    <t>彭俊熙</t>
  </si>
  <si>
    <t>360313201105271538</t>
  </si>
  <si>
    <t>彭战</t>
  </si>
  <si>
    <t>360313198311302513</t>
  </si>
  <si>
    <t>18-1-501</t>
  </si>
  <si>
    <t>胡雪萍</t>
  </si>
  <si>
    <t>15307095979</t>
  </si>
  <si>
    <t>360313198108213566</t>
  </si>
  <si>
    <t>宁德桂</t>
  </si>
  <si>
    <t xml:space="preserve">15307095979 </t>
  </si>
  <si>
    <t>360313198010071037</t>
  </si>
  <si>
    <t>宁嘉奕</t>
  </si>
  <si>
    <t>360313200707111019</t>
  </si>
  <si>
    <t>18-1-502</t>
  </si>
  <si>
    <t>彭娜</t>
  </si>
  <si>
    <t>13627993113／15083891900</t>
  </si>
  <si>
    <t>360311198712200523</t>
  </si>
  <si>
    <t>荣超</t>
  </si>
  <si>
    <t>360311198206100511</t>
  </si>
  <si>
    <t>荣瑾泽</t>
  </si>
  <si>
    <t>360322201407120512</t>
  </si>
  <si>
    <t>荣瑾汐</t>
  </si>
  <si>
    <t>360301201708060523</t>
  </si>
  <si>
    <t>黄彩平</t>
  </si>
  <si>
    <t>13627993113</t>
  </si>
  <si>
    <t>360311196806180544</t>
  </si>
  <si>
    <t>18-1-601</t>
  </si>
  <si>
    <t>曾昊泽</t>
  </si>
  <si>
    <t>13879981317</t>
  </si>
  <si>
    <t>360322201902194017</t>
  </si>
  <si>
    <t>曾加萍</t>
  </si>
  <si>
    <t xml:space="preserve">13776193108 </t>
  </si>
  <si>
    <t>360311197912114019</t>
  </si>
  <si>
    <t>曾绎炜　</t>
  </si>
  <si>
    <t>15807999968</t>
  </si>
  <si>
    <t>360311200410064036</t>
  </si>
  <si>
    <t>周海燕</t>
  </si>
  <si>
    <t>360311198203283527</t>
  </si>
  <si>
    <t>18-1-602</t>
  </si>
  <si>
    <t>张升谱</t>
  </si>
  <si>
    <t xml:space="preserve">18679993179/15979482162 </t>
  </si>
  <si>
    <t>18-2-101</t>
  </si>
  <si>
    <t>谭跃萍</t>
  </si>
  <si>
    <t>360302196509150019</t>
  </si>
  <si>
    <t>施新梅</t>
  </si>
  <si>
    <t>13979986432</t>
  </si>
  <si>
    <t>360302196506260028</t>
  </si>
  <si>
    <t>18-2-102</t>
  </si>
  <si>
    <t>欧阳枝金</t>
  </si>
  <si>
    <t>36030219561026055X</t>
  </si>
  <si>
    <t>龙安平</t>
  </si>
  <si>
    <t>36030219590803052X</t>
  </si>
  <si>
    <t>18-2-201</t>
  </si>
  <si>
    <t>万玉雯</t>
  </si>
  <si>
    <t>360281198506260043</t>
  </si>
  <si>
    <t>瞿子辰</t>
  </si>
  <si>
    <t>360322201210240027</t>
  </si>
  <si>
    <t>万其林</t>
  </si>
  <si>
    <t>360211196006206018</t>
  </si>
  <si>
    <t>何丽亚</t>
  </si>
  <si>
    <t>360211196003116025</t>
  </si>
  <si>
    <t>18-2-202</t>
  </si>
  <si>
    <t>周清</t>
  </si>
  <si>
    <t>362204198412243524</t>
  </si>
  <si>
    <t>张文岳</t>
  </si>
  <si>
    <t>360302201012060513</t>
  </si>
  <si>
    <t>张梦琦</t>
  </si>
  <si>
    <t>360302201610180523</t>
  </si>
  <si>
    <t>周启平</t>
  </si>
  <si>
    <t>362222196001213519</t>
  </si>
  <si>
    <t>何放兰</t>
  </si>
  <si>
    <t>360313196107223026</t>
  </si>
  <si>
    <t>周叶</t>
  </si>
  <si>
    <t>362204198709053529</t>
  </si>
  <si>
    <t>何周翰</t>
  </si>
  <si>
    <t>360983201510253511</t>
  </si>
  <si>
    <t>18-2-301</t>
  </si>
  <si>
    <t>梁秋霞</t>
  </si>
  <si>
    <t>13970597276/13877893933</t>
  </si>
  <si>
    <t>360121198008060565</t>
  </si>
  <si>
    <t>18-2-302</t>
  </si>
  <si>
    <t>汤绍基</t>
  </si>
  <si>
    <t>360302195704090512</t>
  </si>
  <si>
    <t>尹振秋</t>
  </si>
  <si>
    <t>360302195805290521</t>
  </si>
  <si>
    <t>汤敏</t>
  </si>
  <si>
    <t>360302198403202027</t>
  </si>
  <si>
    <t>18-2-401</t>
  </si>
  <si>
    <t>何小萍</t>
  </si>
  <si>
    <t>360302197006291025</t>
  </si>
  <si>
    <t>钟兴</t>
  </si>
  <si>
    <t>18679996629</t>
  </si>
  <si>
    <t>360302199402241029</t>
  </si>
  <si>
    <t>张军</t>
  </si>
  <si>
    <t>360302197604010019</t>
  </si>
  <si>
    <t>18-2-402</t>
  </si>
  <si>
    <t>彭卡丽</t>
  </si>
  <si>
    <t>360302197709110200</t>
  </si>
  <si>
    <t>王军</t>
  </si>
  <si>
    <t>13807990315</t>
  </si>
  <si>
    <t>360302197107223013</t>
  </si>
  <si>
    <t>王彭梓涵</t>
  </si>
  <si>
    <t>13979998294</t>
  </si>
  <si>
    <t>360302200305300029</t>
  </si>
  <si>
    <t>18-2-501</t>
  </si>
  <si>
    <t>黄雅琦</t>
  </si>
  <si>
    <t>18679962379</t>
  </si>
  <si>
    <t>360301200504290023</t>
  </si>
  <si>
    <t>黄雅旋</t>
  </si>
  <si>
    <t>36030120050429004X</t>
  </si>
  <si>
    <t>邱娟</t>
  </si>
  <si>
    <t>360302198212122569</t>
  </si>
  <si>
    <t>18-2-502    （出租）</t>
  </si>
  <si>
    <t>邱思琴（房主）</t>
  </si>
  <si>
    <t>女18679999639男18620567292</t>
  </si>
  <si>
    <t>肖叶（租户）</t>
  </si>
  <si>
    <t>18079969676</t>
  </si>
  <si>
    <t>360311198910242521</t>
  </si>
  <si>
    <t>18-2-601</t>
  </si>
  <si>
    <t>13707992698</t>
  </si>
  <si>
    <t>360313198206171021</t>
  </si>
  <si>
    <t>孙虎传</t>
  </si>
  <si>
    <t>362525198309214512</t>
  </si>
  <si>
    <t>孙文俊</t>
  </si>
  <si>
    <t>13879933744</t>
  </si>
  <si>
    <t>孙文璐</t>
  </si>
  <si>
    <t>360313201211301024</t>
  </si>
  <si>
    <t>18-2-602</t>
  </si>
  <si>
    <t>颜平</t>
  </si>
  <si>
    <t>业主：15101049778/父：15886356523</t>
  </si>
  <si>
    <t>18-3-101</t>
  </si>
  <si>
    <t>邓丰</t>
  </si>
  <si>
    <t>36030219590706201X</t>
  </si>
  <si>
    <t>刘冬梅</t>
  </si>
  <si>
    <t>360302195808132027</t>
  </si>
  <si>
    <t>刘于治</t>
  </si>
  <si>
    <t>360302198308140606</t>
  </si>
  <si>
    <t>18-3-102      （出租）</t>
  </si>
  <si>
    <t>邓丰（房主）</t>
  </si>
  <si>
    <t>邓剑娜（租户）</t>
  </si>
  <si>
    <t>18907990353</t>
  </si>
  <si>
    <t>360313197901240020</t>
  </si>
  <si>
    <t>18-3-201</t>
  </si>
  <si>
    <t>范慧玲</t>
  </si>
  <si>
    <t>13879961938</t>
  </si>
  <si>
    <t>360302198206292027</t>
  </si>
  <si>
    <t>范自恒</t>
  </si>
  <si>
    <t>13979988856</t>
  </si>
  <si>
    <t>360302195306110039</t>
  </si>
  <si>
    <t>李英</t>
  </si>
  <si>
    <t>360302195709120047</t>
  </si>
  <si>
    <t>18-3-202   （出租）</t>
  </si>
  <si>
    <t>刘萍忠（房主）</t>
  </si>
  <si>
    <t>13979993072</t>
  </si>
  <si>
    <t>360311197906210557</t>
  </si>
  <si>
    <t>卢瑞华（租户）</t>
  </si>
  <si>
    <t>186707996815</t>
  </si>
  <si>
    <t>362330196006152968</t>
  </si>
  <si>
    <t>盛萍（租户）</t>
  </si>
  <si>
    <t>362330198509062963</t>
  </si>
  <si>
    <t>盛兴涛（租户）</t>
  </si>
  <si>
    <t>362330196006032974</t>
  </si>
  <si>
    <t>盛语蓝（租户）</t>
  </si>
  <si>
    <t>310115201709220920</t>
  </si>
  <si>
    <t>18-3-301</t>
  </si>
  <si>
    <t>陈益方</t>
  </si>
  <si>
    <t>360322199209191029</t>
  </si>
  <si>
    <t>黄晟恩</t>
  </si>
  <si>
    <t>36052120110404641X</t>
  </si>
  <si>
    <t>黄志明</t>
  </si>
  <si>
    <t>15907990960</t>
  </si>
  <si>
    <t>360521198910246411</t>
  </si>
  <si>
    <t>18-3-302</t>
  </si>
  <si>
    <t>张达祥</t>
  </si>
  <si>
    <t>36031319640627005X</t>
  </si>
  <si>
    <t>施玉香</t>
  </si>
  <si>
    <t>360313197304031546</t>
  </si>
  <si>
    <t>陈世浩</t>
  </si>
  <si>
    <t>13879960198</t>
  </si>
  <si>
    <t>360313199806181519</t>
  </si>
  <si>
    <t>18-3-401</t>
  </si>
  <si>
    <t>赖爱英</t>
  </si>
  <si>
    <t>15879971592</t>
  </si>
  <si>
    <t>360311195103224024</t>
  </si>
  <si>
    <t>伍桂玲</t>
  </si>
  <si>
    <t>15957508899／15932895175</t>
  </si>
  <si>
    <t>360311199708114029</t>
  </si>
  <si>
    <t>18-3-402</t>
  </si>
  <si>
    <t>范乔</t>
  </si>
  <si>
    <t>360313198411073543</t>
  </si>
  <si>
    <t>刘媄钰</t>
  </si>
  <si>
    <t>360301201404280527</t>
  </si>
  <si>
    <t>刘开波</t>
  </si>
  <si>
    <t>13755517379</t>
  </si>
  <si>
    <t>441521198311146516</t>
  </si>
  <si>
    <t>18-3-501</t>
  </si>
  <si>
    <t>崔清山</t>
  </si>
  <si>
    <t>360311197902281550</t>
  </si>
  <si>
    <t>丁一诺</t>
  </si>
  <si>
    <t>360301201212150525</t>
  </si>
  <si>
    <t>丁翠芳</t>
  </si>
  <si>
    <t>421002198201060084</t>
  </si>
  <si>
    <t>18-3-502</t>
  </si>
  <si>
    <t>欧阳高明</t>
  </si>
  <si>
    <t>360311197706164015</t>
  </si>
  <si>
    <t>欧阳皓霖</t>
  </si>
  <si>
    <t>18979964868</t>
  </si>
  <si>
    <t>360322201508114015</t>
  </si>
  <si>
    <t>欧阳奕涵</t>
  </si>
  <si>
    <t>360322201003071016</t>
  </si>
  <si>
    <t>谢爱军</t>
  </si>
  <si>
    <t>18079916286</t>
  </si>
  <si>
    <t>430124198008281023</t>
  </si>
  <si>
    <t>18-3-601    （出租）</t>
  </si>
  <si>
    <t>黄金汉（房主）</t>
  </si>
  <si>
    <t>13570386482／13879993829</t>
  </si>
  <si>
    <t>36031319801009153X</t>
  </si>
  <si>
    <t>18-3-602</t>
  </si>
  <si>
    <t>邱国宇</t>
  </si>
  <si>
    <t>邱国宇于2020年7月将房屋卖给张良，但户口还未转出。</t>
  </si>
  <si>
    <t>360312198411151517</t>
  </si>
  <si>
    <t>郭媚</t>
  </si>
  <si>
    <t>36032119860610002X</t>
  </si>
  <si>
    <t>邱素心</t>
  </si>
  <si>
    <t>360301201308100522</t>
  </si>
  <si>
    <t>张良</t>
  </si>
  <si>
    <t>15548286570/15979451546</t>
  </si>
  <si>
    <t>360312198809111013</t>
  </si>
  <si>
    <t>19-1-101</t>
  </si>
  <si>
    <t>许康利</t>
  </si>
  <si>
    <t>360311197401164014</t>
  </si>
  <si>
    <t>周莉萍</t>
  </si>
  <si>
    <t>360302197409180020</t>
  </si>
  <si>
    <t>许紫怡</t>
  </si>
  <si>
    <t>360302200208120042</t>
  </si>
  <si>
    <t>19-1-102</t>
  </si>
  <si>
    <t>刘涛</t>
  </si>
  <si>
    <t>刘培清</t>
  </si>
  <si>
    <t>15879975060</t>
  </si>
  <si>
    <t>360313194511260014</t>
  </si>
  <si>
    <t>杨淑萍</t>
  </si>
  <si>
    <t>360313194905291024</t>
  </si>
  <si>
    <t>19-1-201</t>
  </si>
  <si>
    <t>赖钊</t>
  </si>
  <si>
    <t>13879958970</t>
  </si>
  <si>
    <t>36030219741103054X</t>
  </si>
  <si>
    <t>汤伟波</t>
  </si>
  <si>
    <t>360302197401123515</t>
  </si>
  <si>
    <t>19-1-202</t>
  </si>
  <si>
    <t>黄萍</t>
  </si>
  <si>
    <t>360302196912050528</t>
  </si>
  <si>
    <t>周虎萍</t>
  </si>
  <si>
    <t>360302196809240550</t>
  </si>
  <si>
    <t>周鑫</t>
  </si>
  <si>
    <t>360302199512240529</t>
  </si>
  <si>
    <t>岳昊男</t>
  </si>
  <si>
    <t>360302201006021016</t>
  </si>
  <si>
    <t>19-1-301</t>
  </si>
  <si>
    <t>360311198801024015</t>
  </si>
  <si>
    <t>朱叶</t>
  </si>
  <si>
    <t>15558166185/15979220885</t>
  </si>
  <si>
    <t>360321199309016520</t>
  </si>
  <si>
    <t>19-1-302</t>
  </si>
  <si>
    <t>房琳华</t>
  </si>
  <si>
    <t>360313198207140059</t>
  </si>
  <si>
    <t>彭文芬</t>
  </si>
  <si>
    <t>13979916116/13979905900</t>
  </si>
  <si>
    <t>360313198706150120</t>
  </si>
  <si>
    <t>房浩宸</t>
  </si>
  <si>
    <t>36031320101004501X</t>
  </si>
  <si>
    <t>19-1-401</t>
  </si>
  <si>
    <t>李万安</t>
  </si>
  <si>
    <t>360311197712013512</t>
  </si>
  <si>
    <t>李易欣然</t>
  </si>
  <si>
    <t>18979939658</t>
  </si>
  <si>
    <t>360322200802193522</t>
  </si>
  <si>
    <t>易利玲</t>
  </si>
  <si>
    <t>360302198203082024</t>
  </si>
  <si>
    <t>19-1-402</t>
  </si>
  <si>
    <t>彭华</t>
  </si>
  <si>
    <t>13707997272</t>
  </si>
  <si>
    <t>36031319651102052X</t>
  </si>
  <si>
    <t>肖海明</t>
  </si>
  <si>
    <t>360302196502070518</t>
  </si>
  <si>
    <t>19-1-501</t>
  </si>
  <si>
    <t>胡毅</t>
  </si>
  <si>
    <t>360302196401203019</t>
  </si>
  <si>
    <t>胡宇晨</t>
  </si>
  <si>
    <t>18970596278</t>
  </si>
  <si>
    <t>360302199107100530</t>
  </si>
  <si>
    <t>朱冬香</t>
  </si>
  <si>
    <t>360102196612126323</t>
  </si>
  <si>
    <t>19-1-502</t>
  </si>
  <si>
    <t>邱继云</t>
  </si>
  <si>
    <t>18107999369</t>
  </si>
  <si>
    <t>360313197308055561</t>
  </si>
  <si>
    <t>汤怀良</t>
  </si>
  <si>
    <t>13117993518</t>
  </si>
  <si>
    <t>360313197112065514</t>
  </si>
  <si>
    <t>汤玉兰</t>
  </si>
  <si>
    <t>360313200812115521</t>
  </si>
  <si>
    <t>汤家涛</t>
  </si>
  <si>
    <t>360313199506190012</t>
  </si>
  <si>
    <t>19-1-601</t>
  </si>
  <si>
    <t>肖川宇</t>
  </si>
  <si>
    <t>18107991888</t>
  </si>
  <si>
    <t>360322201106284011</t>
  </si>
  <si>
    <t>王倩</t>
  </si>
  <si>
    <t>360311199106104026</t>
  </si>
  <si>
    <t>肖家乐</t>
  </si>
  <si>
    <t>360301201403220039</t>
  </si>
  <si>
    <t>肖金虎</t>
  </si>
  <si>
    <t>360313197505190519</t>
  </si>
  <si>
    <t>肖晓东</t>
  </si>
  <si>
    <t>36031319990411001X</t>
  </si>
  <si>
    <t>19-1-602</t>
  </si>
  <si>
    <t>胡泊</t>
  </si>
  <si>
    <t>360302197602040046</t>
  </si>
  <si>
    <t>19-2-101</t>
  </si>
  <si>
    <t>陈玉启</t>
  </si>
  <si>
    <t>15279971889</t>
  </si>
  <si>
    <t>360302198012253169</t>
  </si>
  <si>
    <t>欧阳倩琪</t>
  </si>
  <si>
    <t>360302200712043023</t>
  </si>
  <si>
    <t>欧阳志怀</t>
  </si>
  <si>
    <t>360302197506133031</t>
  </si>
  <si>
    <t>19-2-102</t>
  </si>
  <si>
    <t>彭石泉</t>
  </si>
  <si>
    <t>360302195003262019</t>
  </si>
  <si>
    <t>王萍惠</t>
  </si>
  <si>
    <t>360302195101222029</t>
  </si>
  <si>
    <t>彭琼</t>
  </si>
  <si>
    <t>18979952156</t>
  </si>
  <si>
    <t>360302197512041029</t>
  </si>
  <si>
    <t>19-2-201</t>
  </si>
  <si>
    <t>李红萍</t>
  </si>
  <si>
    <t>13807991367</t>
  </si>
  <si>
    <t>19-2-202</t>
  </si>
  <si>
    <t>周晔</t>
  </si>
  <si>
    <t>13879906148/18607993747</t>
  </si>
  <si>
    <t>360302197903310601</t>
  </si>
  <si>
    <t>汤思懿</t>
  </si>
  <si>
    <t>360302199908080525</t>
  </si>
  <si>
    <t>汤晋清</t>
  </si>
  <si>
    <t>360313197505251510</t>
  </si>
  <si>
    <t>王建</t>
  </si>
  <si>
    <t>13879906148</t>
  </si>
  <si>
    <t>360313197012263513</t>
  </si>
  <si>
    <t>19-2-301</t>
  </si>
  <si>
    <t>贺政</t>
  </si>
  <si>
    <t>15675350808</t>
  </si>
  <si>
    <t>430281199008080085</t>
  </si>
  <si>
    <t>刘魁</t>
  </si>
  <si>
    <t>15079972020</t>
  </si>
  <si>
    <t>360313198911171537</t>
  </si>
  <si>
    <t>19-2-302</t>
  </si>
  <si>
    <t>陈上才</t>
  </si>
  <si>
    <t>36030219621106007X</t>
  </si>
  <si>
    <t>李腾红</t>
  </si>
  <si>
    <t>13607995868</t>
  </si>
  <si>
    <t>360302196911082069</t>
  </si>
  <si>
    <t>19-2-401</t>
  </si>
  <si>
    <t>刘东</t>
  </si>
  <si>
    <t>360302196210310532</t>
  </si>
  <si>
    <t>仇萍英</t>
  </si>
  <si>
    <t>360302196212230544</t>
  </si>
  <si>
    <t>刘旭</t>
  </si>
  <si>
    <t>13507998832</t>
  </si>
  <si>
    <t>360302198708152016</t>
  </si>
  <si>
    <t>刘妤希</t>
  </si>
  <si>
    <t>360302201703242025</t>
  </si>
  <si>
    <t>刘玥希</t>
  </si>
  <si>
    <t>36030220151114202X</t>
  </si>
  <si>
    <t>邱悦</t>
  </si>
  <si>
    <t>360302199112152028</t>
  </si>
  <si>
    <t>19-2-402</t>
  </si>
  <si>
    <t>黎艳萍</t>
  </si>
  <si>
    <t>360302671216152</t>
  </si>
  <si>
    <t>梁逢春</t>
  </si>
  <si>
    <t>13979967699</t>
  </si>
  <si>
    <t>360311661024007</t>
  </si>
  <si>
    <t>19-2-501</t>
  </si>
  <si>
    <t>陈敏</t>
  </si>
  <si>
    <t>360312198608112060</t>
  </si>
  <si>
    <t>王蕊烯</t>
  </si>
  <si>
    <t>360301202001100522</t>
  </si>
  <si>
    <t>陈小文</t>
  </si>
  <si>
    <t>13666626883/15179931885</t>
  </si>
  <si>
    <t>360312198904012064</t>
  </si>
  <si>
    <t>贺铭谦</t>
  </si>
  <si>
    <t>36030120210117051X</t>
  </si>
  <si>
    <t>王子强</t>
  </si>
  <si>
    <t>17379919999</t>
  </si>
  <si>
    <t>360312198710202011</t>
  </si>
  <si>
    <t>19-2-502</t>
  </si>
  <si>
    <t>刘志坚</t>
  </si>
  <si>
    <t>350211197703290019</t>
  </si>
  <si>
    <t>肖维贞</t>
  </si>
  <si>
    <t>360302197912142021</t>
  </si>
  <si>
    <t>刘宇旗</t>
  </si>
  <si>
    <t>360322200805204012</t>
  </si>
  <si>
    <t>刘肖霄</t>
  </si>
  <si>
    <t>360301201708030519</t>
  </si>
  <si>
    <t>李黄鑫</t>
  </si>
  <si>
    <t>36030220030102053X</t>
  </si>
  <si>
    <t>刘寿明</t>
  </si>
  <si>
    <t>13767860209</t>
  </si>
  <si>
    <t>360311194811254019</t>
  </si>
  <si>
    <t>钟少文</t>
  </si>
  <si>
    <t>360311195707014060</t>
  </si>
  <si>
    <t>19-2-601   （出租）</t>
  </si>
  <si>
    <t>李峰（房主）</t>
  </si>
  <si>
    <t>敖宇曦</t>
  </si>
  <si>
    <t>15170341335</t>
  </si>
  <si>
    <t>360312200102211520</t>
  </si>
  <si>
    <t>曾馨</t>
  </si>
  <si>
    <t>360313200004252528</t>
  </si>
  <si>
    <t>胡婉婷</t>
  </si>
  <si>
    <t>360311199404203022</t>
  </si>
  <si>
    <t>黄静</t>
  </si>
  <si>
    <t>360312199902152068</t>
  </si>
  <si>
    <t>黄潇</t>
  </si>
  <si>
    <t>360311199710293548</t>
  </si>
  <si>
    <t>兰依婷</t>
  </si>
  <si>
    <t>360313200010011528</t>
  </si>
  <si>
    <t>刘欢</t>
  </si>
  <si>
    <t>360312200006064321</t>
  </si>
  <si>
    <t>刘珂</t>
  </si>
  <si>
    <t>360312199412301522</t>
  </si>
  <si>
    <t>刘莎</t>
  </si>
  <si>
    <t>360321199308046023</t>
  </si>
  <si>
    <t>王甜宇</t>
  </si>
  <si>
    <t>360312199509221020</t>
  </si>
  <si>
    <t>王秀红</t>
  </si>
  <si>
    <t>360322200102154522</t>
  </si>
  <si>
    <t>许慧敏</t>
  </si>
  <si>
    <t>360311199905194064</t>
  </si>
  <si>
    <t>余溪琴</t>
  </si>
  <si>
    <t>360312200003101043</t>
  </si>
  <si>
    <t>周丽梅</t>
  </si>
  <si>
    <t>360321199909186021</t>
  </si>
  <si>
    <t>朱荣荣</t>
  </si>
  <si>
    <t>360323199911174321</t>
  </si>
  <si>
    <t>19-2-602</t>
  </si>
  <si>
    <t>欧阳星子</t>
  </si>
  <si>
    <t>18979962720/13684859346/18679988456</t>
  </si>
  <si>
    <t>360311198509140529</t>
  </si>
  <si>
    <t>20-1-101</t>
  </si>
  <si>
    <t>赖绍汉</t>
  </si>
  <si>
    <t>360313194808250511</t>
  </si>
  <si>
    <t>刘桂香</t>
  </si>
  <si>
    <t>360313195308240565</t>
  </si>
  <si>
    <t>20-1-102</t>
  </si>
  <si>
    <t>刘卫安</t>
  </si>
  <si>
    <t>18079922686</t>
  </si>
  <si>
    <t>360302196812264537</t>
  </si>
  <si>
    <t>刘资</t>
  </si>
  <si>
    <t>360302200102230024</t>
  </si>
  <si>
    <t>卢梅</t>
  </si>
  <si>
    <t>15870089599/15870086678</t>
  </si>
  <si>
    <t>360313197009243028</t>
  </si>
  <si>
    <t>20-1-201</t>
  </si>
  <si>
    <t>游智丰</t>
  </si>
  <si>
    <t>360302197202102017</t>
  </si>
  <si>
    <t>杨琴</t>
  </si>
  <si>
    <t>360313197703070024</t>
  </si>
  <si>
    <t>游博超</t>
  </si>
  <si>
    <t>360301201010310519</t>
  </si>
  <si>
    <t>20-1-202</t>
  </si>
  <si>
    <t>20-1-301</t>
  </si>
  <si>
    <t>严涌</t>
  </si>
  <si>
    <t>360302197908132015</t>
  </si>
  <si>
    <t>樊燕</t>
  </si>
  <si>
    <t>360302198010062027</t>
  </si>
  <si>
    <t>严以轩</t>
  </si>
  <si>
    <t>360302201204072017</t>
  </si>
  <si>
    <t>20-1-302</t>
  </si>
  <si>
    <t>欧阳新云</t>
  </si>
  <si>
    <t>360313197309213517</t>
  </si>
  <si>
    <t>20-1-401</t>
  </si>
  <si>
    <t>黄继涛</t>
  </si>
  <si>
    <t>13979959797</t>
  </si>
  <si>
    <t>360301200212260017</t>
  </si>
  <si>
    <t>黄建武</t>
  </si>
  <si>
    <t>362202197512191517</t>
  </si>
  <si>
    <t>刘桃萍</t>
  </si>
  <si>
    <t>360301197902080027</t>
  </si>
  <si>
    <t>20-1-402</t>
  </si>
  <si>
    <t>袁悦</t>
  </si>
  <si>
    <t>360313198510315026</t>
  </si>
  <si>
    <t>平袁佳怡</t>
  </si>
  <si>
    <t>360301201112010525</t>
  </si>
  <si>
    <t>平兆幸</t>
  </si>
  <si>
    <t>15083886437</t>
  </si>
  <si>
    <t>340402198510100618</t>
  </si>
  <si>
    <t>20-1-501</t>
  </si>
  <si>
    <t>360302197811050523</t>
  </si>
  <si>
    <t>游亮</t>
  </si>
  <si>
    <t>18679990001</t>
  </si>
  <si>
    <t>430281198405173635</t>
  </si>
  <si>
    <t>游书艺</t>
  </si>
  <si>
    <t>360302200610270524</t>
  </si>
  <si>
    <t>游子吟</t>
  </si>
  <si>
    <t>430281201102060267</t>
  </si>
  <si>
    <t>游彩霞</t>
  </si>
  <si>
    <t>430281201806040205</t>
  </si>
  <si>
    <t>20-1-502</t>
  </si>
  <si>
    <t>李红梅</t>
  </si>
  <si>
    <t>15190018985/18625087923</t>
  </si>
  <si>
    <t>360311198209233549</t>
  </si>
  <si>
    <t>20-1-601</t>
  </si>
  <si>
    <t>李芬</t>
  </si>
  <si>
    <t>李芬、龚郴于2021年4月将房屋卖给易雪辉和李维，但户口还未转出。</t>
  </si>
  <si>
    <t>36031119900825352X</t>
  </si>
  <si>
    <t>龚昕瑶</t>
  </si>
  <si>
    <t>360301202006110527</t>
  </si>
  <si>
    <t>龚郴</t>
  </si>
  <si>
    <t>500236198907192971</t>
  </si>
  <si>
    <t>龚鑫亚</t>
  </si>
  <si>
    <t>500236200811252845</t>
  </si>
  <si>
    <t xml:space="preserve">易雪辉（现房主）  </t>
  </si>
  <si>
    <t>李维（现房主）</t>
  </si>
  <si>
    <t>15979226219</t>
  </si>
  <si>
    <t>20-1-602</t>
  </si>
  <si>
    <t>钟绍发</t>
  </si>
  <si>
    <t>15179987226/13647993434/13732918149</t>
  </si>
  <si>
    <t>360311198305183535</t>
  </si>
  <si>
    <t>封亚平</t>
  </si>
  <si>
    <t>360124198409080320</t>
  </si>
  <si>
    <t>钟子桐</t>
  </si>
  <si>
    <t>360322200805023529</t>
  </si>
  <si>
    <t>钟子涵</t>
  </si>
  <si>
    <t>36012420100729032X</t>
  </si>
  <si>
    <t>许运秀</t>
  </si>
  <si>
    <t>13647993434</t>
  </si>
  <si>
    <t>360311195707093520</t>
  </si>
  <si>
    <t>钟鉴清</t>
  </si>
  <si>
    <t>15279937556</t>
  </si>
  <si>
    <t>36031119560820351X</t>
  </si>
  <si>
    <t>20-2-101</t>
  </si>
  <si>
    <t>刘华林</t>
  </si>
  <si>
    <t>刘华林于2020年10月将房屋卖给陈永苏，但户口还未转出。</t>
  </si>
  <si>
    <t>360302197907290011</t>
  </si>
  <si>
    <t>钟微</t>
  </si>
  <si>
    <t>362101197908161929</t>
  </si>
  <si>
    <t>刘圣煜</t>
  </si>
  <si>
    <t>360301201211170014</t>
  </si>
  <si>
    <t>陈永苏（现房主）</t>
  </si>
  <si>
    <t>15179955518</t>
  </si>
  <si>
    <t>360302196608282092</t>
  </si>
  <si>
    <t>黄鋆</t>
  </si>
  <si>
    <t>男18079906789/女15079931111</t>
  </si>
  <si>
    <t>20-2-201</t>
  </si>
  <si>
    <t>许康胜</t>
  </si>
  <si>
    <t>360311196809254019</t>
  </si>
  <si>
    <t>李会春</t>
  </si>
  <si>
    <t>360311197503153025</t>
  </si>
  <si>
    <t>许露</t>
  </si>
  <si>
    <t>360313199701160041</t>
  </si>
  <si>
    <t>20-2-202</t>
  </si>
  <si>
    <t>李华秀</t>
  </si>
  <si>
    <t>13698496238\13918871419</t>
  </si>
  <si>
    <t>362201198201174427</t>
  </si>
  <si>
    <t>刘立远</t>
  </si>
  <si>
    <t>360902200308134436</t>
  </si>
  <si>
    <t>刘彰</t>
  </si>
  <si>
    <t>15207990657</t>
  </si>
  <si>
    <t>362201197708164418</t>
  </si>
  <si>
    <t>20-2-301</t>
  </si>
  <si>
    <t>萍乡市税务局</t>
  </si>
  <si>
    <t>6789825/18979985994</t>
  </si>
  <si>
    <t>20-2-302</t>
  </si>
  <si>
    <t>周娜</t>
  </si>
  <si>
    <t>360302198708155065</t>
  </si>
  <si>
    <t>曾航</t>
  </si>
  <si>
    <t>13879934596/18079996625／17770062742</t>
  </si>
  <si>
    <t>360311198604244019</t>
  </si>
  <si>
    <t>曾语馨</t>
  </si>
  <si>
    <t>360301201803040520</t>
  </si>
  <si>
    <t>曾雨辰</t>
  </si>
  <si>
    <t>17770062742</t>
  </si>
  <si>
    <t>360322201403264025</t>
  </si>
  <si>
    <t>20-2-401</t>
  </si>
  <si>
    <t>何彪</t>
  </si>
  <si>
    <t>360302197110150038</t>
  </si>
  <si>
    <t>喻海燕</t>
  </si>
  <si>
    <t>360302197612280043</t>
  </si>
  <si>
    <t>20-2-402</t>
  </si>
  <si>
    <t>吕芬</t>
  </si>
  <si>
    <t>18688696435</t>
  </si>
  <si>
    <t>360313199105094762</t>
  </si>
  <si>
    <t>王志亮</t>
  </si>
  <si>
    <t>18566122162</t>
  </si>
  <si>
    <t>吕伊涵</t>
  </si>
  <si>
    <t>18002710273</t>
  </si>
  <si>
    <t>36031320190109152X</t>
  </si>
  <si>
    <t>王鑫豪</t>
  </si>
  <si>
    <t>360313201410191518</t>
  </si>
  <si>
    <t>张惠云</t>
  </si>
  <si>
    <t>18029027101</t>
  </si>
  <si>
    <t>360313197201214761</t>
  </si>
  <si>
    <t>20-2-501    （出租）</t>
  </si>
  <si>
    <t>危利（房主）</t>
  </si>
  <si>
    <t>36030219760108002X</t>
  </si>
  <si>
    <t>刘秀婷（租户）</t>
  </si>
  <si>
    <t>15807939252</t>
  </si>
  <si>
    <t>361127198510151621</t>
  </si>
  <si>
    <t>吴可（租户）</t>
  </si>
  <si>
    <t>361127200609280087</t>
  </si>
  <si>
    <t>吴新烨（租户）</t>
  </si>
  <si>
    <t>361127201408290072</t>
  </si>
  <si>
    <t>吴秀文（租户）</t>
  </si>
  <si>
    <t>13677936916</t>
  </si>
  <si>
    <t>362329198002142512</t>
  </si>
  <si>
    <t>20-2-502</t>
  </si>
  <si>
    <t>陈金连</t>
  </si>
  <si>
    <t>19170916135</t>
  </si>
  <si>
    <t>360312198611262844</t>
  </si>
  <si>
    <t>欧阳辉建</t>
  </si>
  <si>
    <t>15279966066</t>
  </si>
  <si>
    <t>360312198105133118</t>
  </si>
  <si>
    <t>欧阳志成</t>
  </si>
  <si>
    <t>360323201907153114</t>
  </si>
  <si>
    <t>欧阳志灵</t>
  </si>
  <si>
    <t>15107099272</t>
  </si>
  <si>
    <t>360323201705213115</t>
  </si>
  <si>
    <t>20-2-601</t>
  </si>
  <si>
    <t>张柳</t>
  </si>
  <si>
    <t>360311199201252019</t>
  </si>
  <si>
    <t>张有林</t>
  </si>
  <si>
    <t>15079965162</t>
  </si>
  <si>
    <t>360313199612172024</t>
  </si>
  <si>
    <t>张媛茜</t>
  </si>
  <si>
    <t>360313201801122026</t>
  </si>
  <si>
    <t>20-2-602</t>
  </si>
  <si>
    <t>秦昆峰</t>
  </si>
  <si>
    <t>梁理想</t>
  </si>
  <si>
    <t>18679988791</t>
  </si>
  <si>
    <t>411425199301131221</t>
  </si>
  <si>
    <t>20-3-101</t>
  </si>
  <si>
    <t>王培模</t>
  </si>
  <si>
    <t>360302194201293014</t>
  </si>
  <si>
    <t>段明芬</t>
  </si>
  <si>
    <t>360302195012253069</t>
  </si>
  <si>
    <t>王鲁萍</t>
  </si>
  <si>
    <t>360302197609213026</t>
  </si>
  <si>
    <t>20-3-102</t>
  </si>
  <si>
    <t>官森龙</t>
  </si>
  <si>
    <t>360281195108152916</t>
  </si>
  <si>
    <t>王朝霞</t>
  </si>
  <si>
    <t>13917389406/15901922193</t>
  </si>
  <si>
    <t>360281195311112928</t>
  </si>
  <si>
    <t>20-3-201</t>
  </si>
  <si>
    <t>余莉</t>
  </si>
  <si>
    <t>36031319900321476X</t>
  </si>
  <si>
    <t>万子皓</t>
  </si>
  <si>
    <t>360301201802050516</t>
  </si>
  <si>
    <t>万子蕴</t>
  </si>
  <si>
    <t>15879955430／13767878380</t>
  </si>
  <si>
    <t>36030120151018052X</t>
  </si>
  <si>
    <t>万建红</t>
  </si>
  <si>
    <t>13667992399</t>
  </si>
  <si>
    <t>362329198902146674</t>
  </si>
  <si>
    <t>余长发</t>
  </si>
  <si>
    <t>360313196508255512</t>
  </si>
  <si>
    <t>钟百香</t>
  </si>
  <si>
    <t>360313196802045524</t>
  </si>
  <si>
    <t>20-3-202</t>
  </si>
  <si>
    <t>张伟</t>
  </si>
  <si>
    <t>420821198512254531</t>
  </si>
  <si>
    <t>朱江晨</t>
  </si>
  <si>
    <t>360301201504260515</t>
  </si>
  <si>
    <t>曾德高</t>
  </si>
  <si>
    <t>13212707792</t>
  </si>
  <si>
    <t>422425196406120050</t>
  </si>
  <si>
    <t>赖之娣</t>
  </si>
  <si>
    <t>360313198512231047</t>
  </si>
  <si>
    <t>20-3-301</t>
  </si>
  <si>
    <t>张晓艳</t>
  </si>
  <si>
    <t>360313196802200061</t>
  </si>
  <si>
    <t>李来</t>
  </si>
  <si>
    <t>15870079777 ／15279976513</t>
  </si>
  <si>
    <t>360313199010080034</t>
  </si>
  <si>
    <t>李灵玥</t>
  </si>
  <si>
    <t>360301201704140526</t>
  </si>
  <si>
    <t>李欢颜</t>
  </si>
  <si>
    <t>360301202001050529</t>
  </si>
  <si>
    <t>唐玉婷</t>
  </si>
  <si>
    <t>15279976513</t>
  </si>
  <si>
    <t>360302199108124024</t>
  </si>
  <si>
    <t>6789825/18979985994\徐：18970593862</t>
  </si>
  <si>
    <t>20-3-401</t>
  </si>
  <si>
    <t>康国美</t>
  </si>
  <si>
    <t>43042419800213562X</t>
  </si>
  <si>
    <t>王林</t>
  </si>
  <si>
    <t>15979226047</t>
  </si>
  <si>
    <t>360311197201204536</t>
  </si>
  <si>
    <t>王亦轲</t>
  </si>
  <si>
    <t>18979989629</t>
  </si>
  <si>
    <t>360322200202144516</t>
  </si>
  <si>
    <t>王瑾</t>
  </si>
  <si>
    <t>36031119950628453X</t>
  </si>
  <si>
    <t>20-3-402</t>
  </si>
  <si>
    <t>杨球萍</t>
  </si>
  <si>
    <t>女13970599876/男17687999275</t>
  </si>
  <si>
    <t>20-3-501</t>
  </si>
  <si>
    <t>彭敏</t>
  </si>
  <si>
    <t>360103198508115427</t>
  </si>
  <si>
    <t>李博栩</t>
  </si>
  <si>
    <t>360322200708293017</t>
  </si>
  <si>
    <t>李博晋</t>
  </si>
  <si>
    <t>360322201503183011</t>
  </si>
  <si>
    <t>李希泉</t>
  </si>
  <si>
    <t>13879131402／15083886983</t>
  </si>
  <si>
    <t>360311198210253035</t>
  </si>
  <si>
    <t>20-3-502</t>
  </si>
  <si>
    <t>向衡萍</t>
  </si>
  <si>
    <t>360102197701188045</t>
  </si>
  <si>
    <t>王忆南</t>
  </si>
  <si>
    <t>36031320140219302X</t>
  </si>
  <si>
    <t>王建兵</t>
  </si>
  <si>
    <t>13979997552</t>
  </si>
  <si>
    <t>360313197810193011</t>
  </si>
  <si>
    <t>20-3-601</t>
  </si>
  <si>
    <t>周国忠</t>
  </si>
  <si>
    <t>362424198303185915</t>
  </si>
  <si>
    <t>胡婷</t>
  </si>
  <si>
    <t>362228198301310027</t>
  </si>
  <si>
    <t>周梓恒</t>
  </si>
  <si>
    <t>360301201603030512</t>
  </si>
  <si>
    <t>周梓昱</t>
  </si>
  <si>
    <t>360301201007150526</t>
  </si>
  <si>
    <t>彭巧萍</t>
  </si>
  <si>
    <t>18307092310</t>
  </si>
  <si>
    <t>362228195811200043</t>
  </si>
  <si>
    <t>20-3-602</t>
  </si>
  <si>
    <t>蔡良初</t>
  </si>
  <si>
    <t>卓林、蔡良初于2020年1月将房屋卖给夏成勇，但户口还未转出。</t>
  </si>
  <si>
    <t>362202198303200071</t>
  </si>
  <si>
    <t>蔡卓懿</t>
  </si>
  <si>
    <t>360981200603300068</t>
  </si>
  <si>
    <t>卓林</t>
  </si>
  <si>
    <t>362201198208034064</t>
  </si>
  <si>
    <t>蔡卓萱</t>
  </si>
  <si>
    <t>360301201407230525</t>
  </si>
  <si>
    <t>夏成勇（现房主）</t>
  </si>
  <si>
    <t>18079976727 /15070576548 /13576513986</t>
  </si>
  <si>
    <t>20-4-101</t>
  </si>
  <si>
    <t>20-4-102</t>
  </si>
  <si>
    <t>万贱根</t>
  </si>
  <si>
    <t>360104194911170475</t>
  </si>
  <si>
    <t>万方成</t>
  </si>
  <si>
    <t>360302200507091018</t>
  </si>
  <si>
    <t>刘田媛</t>
  </si>
  <si>
    <t>18679981879</t>
  </si>
  <si>
    <t>360313195611110042</t>
  </si>
  <si>
    <t>20-4-201</t>
  </si>
  <si>
    <t>甘芬</t>
  </si>
  <si>
    <t>13467604711</t>
  </si>
  <si>
    <t>430181198605061085</t>
  </si>
  <si>
    <t>20-4-202</t>
  </si>
  <si>
    <t>柳萍</t>
  </si>
  <si>
    <t>13907999631/18607998116</t>
  </si>
  <si>
    <t>360313196606190038</t>
  </si>
  <si>
    <t>邬远林</t>
  </si>
  <si>
    <t>13879916588</t>
  </si>
  <si>
    <t>360302196805095325</t>
  </si>
  <si>
    <t>20-4-301</t>
  </si>
  <si>
    <t>18979985994\小胡13907993838</t>
  </si>
  <si>
    <t>20-4-302</t>
  </si>
  <si>
    <t>张寿春</t>
  </si>
  <si>
    <t>13979934945／13635929246</t>
  </si>
  <si>
    <t>20-4-401   （出租）</t>
  </si>
  <si>
    <t>杨利萍（房主）</t>
  </si>
  <si>
    <t>女15807093633/男18707990630</t>
  </si>
  <si>
    <t>20-4-402</t>
  </si>
  <si>
    <t>吴晓峰</t>
  </si>
  <si>
    <t>360313197611280534</t>
  </si>
  <si>
    <t>吴宇涵</t>
  </si>
  <si>
    <t>360313200904030517</t>
  </si>
  <si>
    <t>吴冬元</t>
  </si>
  <si>
    <t>13635917449</t>
  </si>
  <si>
    <t>360313194811270513</t>
  </si>
  <si>
    <t>钟苏枚</t>
  </si>
  <si>
    <t>15979473696</t>
  </si>
  <si>
    <t>360313195510100021</t>
  </si>
  <si>
    <t>邓元平</t>
  </si>
  <si>
    <t>20-4-501</t>
  </si>
  <si>
    <t>易德凤</t>
  </si>
  <si>
    <t>51102619790203272X</t>
  </si>
  <si>
    <t>周周心悦</t>
  </si>
  <si>
    <t>360301200803250523</t>
  </si>
  <si>
    <t>周敬田</t>
  </si>
  <si>
    <t>360311197908152039</t>
  </si>
  <si>
    <t>20-4-502</t>
  </si>
  <si>
    <t>梁家豪</t>
  </si>
  <si>
    <t>13755528439</t>
  </si>
  <si>
    <t>360302200303130513</t>
  </si>
  <si>
    <t>刘水英</t>
  </si>
  <si>
    <t>13767863678</t>
  </si>
  <si>
    <t>360312197709182020</t>
  </si>
  <si>
    <t>梁正喜</t>
  </si>
  <si>
    <t>20-4-601</t>
  </si>
  <si>
    <t>杜琴</t>
  </si>
  <si>
    <t>13979949014</t>
  </si>
  <si>
    <t>360311199012254023</t>
  </si>
  <si>
    <t>刘伟</t>
  </si>
  <si>
    <t>360302198802123019</t>
  </si>
  <si>
    <t>刘羽菲</t>
  </si>
  <si>
    <t>360302201405103027</t>
  </si>
  <si>
    <t>刘羽茜</t>
  </si>
  <si>
    <t>360302201912233029</t>
  </si>
  <si>
    <t>20-4-602</t>
  </si>
  <si>
    <t>陈自平</t>
  </si>
  <si>
    <t>360313198310020055</t>
  </si>
  <si>
    <t>陈一帆</t>
  </si>
  <si>
    <t>13607994543/13879932979</t>
  </si>
  <si>
    <t>360302201403260512</t>
  </si>
  <si>
    <t>21-101</t>
  </si>
  <si>
    <t>陈柯莉</t>
  </si>
  <si>
    <t>360302197009171029</t>
  </si>
  <si>
    <t>360313196808030059</t>
  </si>
  <si>
    <t>张志昊</t>
  </si>
  <si>
    <t>360302199612271015</t>
  </si>
  <si>
    <t>21-102</t>
  </si>
  <si>
    <t>文斌</t>
  </si>
  <si>
    <t>13879998408/13907995909/13920261015</t>
  </si>
  <si>
    <t>360302195403090519</t>
  </si>
  <si>
    <t>刘建清</t>
  </si>
  <si>
    <t>360302195608250520</t>
  </si>
  <si>
    <t>文韵淇</t>
  </si>
  <si>
    <t>360301201401260520</t>
  </si>
  <si>
    <t>21-201</t>
  </si>
  <si>
    <t>郭绍文</t>
  </si>
  <si>
    <t>18107995819</t>
  </si>
  <si>
    <t>360302193607200514</t>
  </si>
  <si>
    <t>张秋云</t>
  </si>
  <si>
    <t>18879908685/13707996819</t>
  </si>
  <si>
    <t>36030219380822052X</t>
  </si>
  <si>
    <t>21-202</t>
  </si>
  <si>
    <t>吴芳</t>
  </si>
  <si>
    <t>13707990557</t>
  </si>
  <si>
    <t>360313198603270023</t>
  </si>
  <si>
    <t>王禹辰</t>
  </si>
  <si>
    <t>360301201009060014</t>
  </si>
  <si>
    <t>王俊</t>
  </si>
  <si>
    <t>320802198408242511</t>
  </si>
  <si>
    <t>王禹千</t>
  </si>
  <si>
    <t>320802201607313516</t>
  </si>
  <si>
    <t>徐兰英</t>
  </si>
  <si>
    <t>320802195910062520</t>
  </si>
  <si>
    <t>21-301</t>
  </si>
  <si>
    <t>敖维林</t>
  </si>
  <si>
    <t>360302196511260014</t>
  </si>
  <si>
    <t>朱秋华</t>
  </si>
  <si>
    <t>360302197307154542</t>
  </si>
  <si>
    <t>21-302</t>
  </si>
  <si>
    <t>余永亮</t>
  </si>
  <si>
    <t>36030219851114205X</t>
  </si>
  <si>
    <t>吴敏</t>
  </si>
  <si>
    <t>15107998500</t>
  </si>
  <si>
    <t>360302196405200026</t>
  </si>
  <si>
    <t>21-401</t>
  </si>
  <si>
    <t>段红丽</t>
  </si>
  <si>
    <t>360311196412213526</t>
  </si>
  <si>
    <t>谢尔文</t>
  </si>
  <si>
    <t>13707995832</t>
  </si>
  <si>
    <t>360311196311293512</t>
  </si>
  <si>
    <t>21-402</t>
  </si>
  <si>
    <t>林远旺</t>
  </si>
  <si>
    <t>13979900808/18107997636</t>
  </si>
  <si>
    <t>360302196210301513</t>
  </si>
  <si>
    <t>林冬香</t>
  </si>
  <si>
    <t>362324196210200325</t>
  </si>
  <si>
    <t>林涛</t>
  </si>
  <si>
    <t>360302198705131519</t>
  </si>
  <si>
    <t>21-501</t>
  </si>
  <si>
    <t>欧阳照宇</t>
  </si>
  <si>
    <t>36030219790828203X</t>
  </si>
  <si>
    <t>唐淑</t>
  </si>
  <si>
    <t>430521198311022609</t>
  </si>
  <si>
    <t>欧阳博远</t>
  </si>
  <si>
    <t>360302201008072036</t>
  </si>
  <si>
    <t>21-502</t>
  </si>
  <si>
    <t>曾维鹏</t>
  </si>
  <si>
    <t>13507994866/18607999961/13907990270</t>
  </si>
  <si>
    <t>360313198003010017</t>
  </si>
  <si>
    <t>曾先福</t>
  </si>
  <si>
    <t>13979977268</t>
  </si>
  <si>
    <t>360302194907100034</t>
  </si>
  <si>
    <t>曾泽林</t>
  </si>
  <si>
    <t>360302201104020519</t>
  </si>
  <si>
    <t>邓绍珍</t>
  </si>
  <si>
    <t>36031319501118008X</t>
  </si>
  <si>
    <t>王璐</t>
  </si>
  <si>
    <t>13907995626</t>
  </si>
  <si>
    <t>360302197901291021</t>
  </si>
  <si>
    <t>21-601</t>
  </si>
  <si>
    <t>童辉</t>
  </si>
  <si>
    <t>360102197805258036</t>
  </si>
  <si>
    <t>21-602</t>
  </si>
  <si>
    <t>曾玲</t>
  </si>
  <si>
    <t>13387995868</t>
  </si>
  <si>
    <t>36220119830127584X</t>
  </si>
  <si>
    <t>何成林</t>
  </si>
  <si>
    <t>362203195606123010</t>
  </si>
  <si>
    <t>何巍</t>
  </si>
  <si>
    <t>362203198211133015</t>
  </si>
  <si>
    <t>何欣昆</t>
  </si>
  <si>
    <t>36050220110214093X</t>
  </si>
  <si>
    <t>何欣妍</t>
  </si>
  <si>
    <t>360982200903283024</t>
  </si>
  <si>
    <t>何欣洋</t>
  </si>
  <si>
    <t>360103201609161718</t>
  </si>
  <si>
    <t>余福珍</t>
  </si>
  <si>
    <t>362223195807163022</t>
  </si>
  <si>
    <t>22-1-101</t>
  </si>
  <si>
    <t>杨美萍</t>
  </si>
  <si>
    <t xml:space="preserve">女/13707996242  男/13907996291 </t>
  </si>
  <si>
    <t>22-1-102</t>
  </si>
  <si>
    <t>黄丽青</t>
  </si>
  <si>
    <t>22-1-201</t>
  </si>
  <si>
    <t>易江玲</t>
  </si>
  <si>
    <t>360313197202173025</t>
  </si>
  <si>
    <t>李绍南</t>
  </si>
  <si>
    <t>360302195012011043</t>
  </si>
  <si>
    <t>22-1-202   （出租）</t>
  </si>
  <si>
    <t>熊林娟</t>
  </si>
  <si>
    <t>360312198210261023</t>
  </si>
  <si>
    <t>付竞成</t>
  </si>
  <si>
    <t>360323201111241039</t>
  </si>
  <si>
    <t>付梦璇</t>
  </si>
  <si>
    <t>360323200905161028</t>
  </si>
  <si>
    <t>付祺（房主）</t>
  </si>
  <si>
    <t xml:space="preserve">13970596238 </t>
  </si>
  <si>
    <t>360312197912301013</t>
  </si>
  <si>
    <t>万俊勇（租户）</t>
  </si>
  <si>
    <t>17707089844</t>
  </si>
  <si>
    <t>36012119730427001X</t>
  </si>
  <si>
    <t>22-1-301</t>
  </si>
  <si>
    <t>陈柳</t>
  </si>
  <si>
    <t>22-1-302</t>
  </si>
  <si>
    <t>郭树华</t>
  </si>
  <si>
    <t>14260319800802931X</t>
  </si>
  <si>
    <t>郭祖豪</t>
  </si>
  <si>
    <t>15079947994</t>
  </si>
  <si>
    <t>141082201808090051</t>
  </si>
  <si>
    <t>郭祖耀</t>
  </si>
  <si>
    <t>141082200606050030</t>
  </si>
  <si>
    <t>刘敏</t>
  </si>
  <si>
    <t>142603198009119325</t>
  </si>
  <si>
    <t>22-1-401</t>
  </si>
  <si>
    <t>谭红</t>
  </si>
  <si>
    <t>15979463160</t>
  </si>
  <si>
    <t>360313199007021527</t>
  </si>
  <si>
    <t>22-1-402</t>
  </si>
  <si>
    <t>曾世荣</t>
  </si>
  <si>
    <t>360302194912292018</t>
  </si>
  <si>
    <t>王相英</t>
  </si>
  <si>
    <t>13507999812/18979920528</t>
  </si>
  <si>
    <t>360313195411273541</t>
  </si>
  <si>
    <t>曾利华</t>
  </si>
  <si>
    <t>360302197801082046</t>
  </si>
  <si>
    <t>22-1-501</t>
  </si>
  <si>
    <t>江扬</t>
  </si>
  <si>
    <t>13507994233</t>
  </si>
  <si>
    <t>36031219880829054X</t>
  </si>
  <si>
    <t>易爱兰</t>
  </si>
  <si>
    <t>360312196605080527</t>
  </si>
  <si>
    <t>22-1-502</t>
  </si>
  <si>
    <t>黄艳</t>
  </si>
  <si>
    <t>18107999658</t>
  </si>
  <si>
    <t>360311198911212025</t>
  </si>
  <si>
    <t>文一淼</t>
  </si>
  <si>
    <t>360322201503142017</t>
  </si>
  <si>
    <t>22-1-601</t>
  </si>
  <si>
    <t>欧阳志锋</t>
  </si>
  <si>
    <t>13726192812/13133993036</t>
  </si>
  <si>
    <t>360311197709084010</t>
  </si>
  <si>
    <t>欧阳文希</t>
  </si>
  <si>
    <t>13879985146</t>
  </si>
  <si>
    <t>360322200604284028</t>
  </si>
  <si>
    <t>欧阳振宇</t>
  </si>
  <si>
    <t>15579944264</t>
  </si>
  <si>
    <t>360322201202204018</t>
  </si>
  <si>
    <t>360311198004074060</t>
  </si>
  <si>
    <t>22-1-602</t>
  </si>
  <si>
    <t>刘存勇</t>
  </si>
  <si>
    <t xml:space="preserve">13707995087 </t>
  </si>
  <si>
    <t>360311198906024054</t>
  </si>
  <si>
    <t>刘紫祥</t>
  </si>
  <si>
    <t>15079959993</t>
  </si>
  <si>
    <t>360322201710024013</t>
  </si>
  <si>
    <t>刘紫扬</t>
  </si>
  <si>
    <t>360322201112014018</t>
  </si>
  <si>
    <t>钟利峰</t>
  </si>
  <si>
    <t xml:space="preserve">15079959993  </t>
  </si>
  <si>
    <t>360311199104194021</t>
  </si>
  <si>
    <t>22-2-101</t>
  </si>
  <si>
    <t>刘承英</t>
  </si>
  <si>
    <t>360403198605062722</t>
  </si>
  <si>
    <t>李桂珍</t>
  </si>
  <si>
    <t>18827898321</t>
  </si>
  <si>
    <t>360403195411012723</t>
  </si>
  <si>
    <t>杨海涛</t>
  </si>
  <si>
    <t>360302198006030014</t>
  </si>
  <si>
    <t>杨濡溪</t>
  </si>
  <si>
    <t>18779901615</t>
  </si>
  <si>
    <t>360302201011032027</t>
  </si>
  <si>
    <t>22-2-102</t>
  </si>
  <si>
    <t>罗星斗</t>
  </si>
  <si>
    <t>360302199110250513</t>
  </si>
  <si>
    <t>罗俊萍</t>
  </si>
  <si>
    <t>360302196608153514</t>
  </si>
  <si>
    <t>罗中一</t>
  </si>
  <si>
    <t>360302201303270588</t>
  </si>
  <si>
    <t>15907992797</t>
  </si>
  <si>
    <t>360302197012103545</t>
  </si>
  <si>
    <t>李婷</t>
  </si>
  <si>
    <t>女18279969624/男15889572031</t>
  </si>
  <si>
    <t>22-2-202</t>
  </si>
  <si>
    <t>蔡钢萍</t>
  </si>
  <si>
    <t>360312198305293116</t>
  </si>
  <si>
    <t>蔡烨豪</t>
  </si>
  <si>
    <t>360323201104072812</t>
  </si>
  <si>
    <t>蔡泓强</t>
  </si>
  <si>
    <t>15279947902</t>
  </si>
  <si>
    <t>360323201411173154</t>
  </si>
  <si>
    <t>曾园</t>
  </si>
  <si>
    <t>360312198709274042</t>
  </si>
  <si>
    <t>22-2-301</t>
  </si>
  <si>
    <t>周夏怡子</t>
  </si>
  <si>
    <t>15507909609／18679001185</t>
  </si>
  <si>
    <t>22-2-302</t>
  </si>
  <si>
    <t>江冬妹</t>
  </si>
  <si>
    <t>360202196612211021</t>
  </si>
  <si>
    <t>刘怿则</t>
  </si>
  <si>
    <t>13397993644</t>
  </si>
  <si>
    <t>360802201807203618</t>
  </si>
  <si>
    <t>刘志武</t>
  </si>
  <si>
    <t>362421198911124738</t>
  </si>
  <si>
    <t>袁慧琴</t>
  </si>
  <si>
    <t>360202199112141024</t>
  </si>
  <si>
    <t>22-2-40１</t>
  </si>
  <si>
    <t>彭素</t>
  </si>
  <si>
    <t>15179995067/13707994399</t>
  </si>
  <si>
    <t>360301198503160024</t>
  </si>
  <si>
    <t>22-2-402</t>
  </si>
  <si>
    <t>张景奇</t>
  </si>
  <si>
    <t>360302198302261511</t>
  </si>
  <si>
    <t>张博雯</t>
  </si>
  <si>
    <t>360301201901070520</t>
  </si>
  <si>
    <t>易艳</t>
  </si>
  <si>
    <t>18679901191</t>
  </si>
  <si>
    <t>360311198402242023</t>
  </si>
  <si>
    <t>张博扬</t>
  </si>
  <si>
    <t>360313201005294038</t>
  </si>
  <si>
    <t>22-2-501</t>
  </si>
  <si>
    <t>柳星</t>
  </si>
  <si>
    <t>360311198609073511</t>
  </si>
  <si>
    <t>李欢</t>
  </si>
  <si>
    <t>360311198706273566</t>
  </si>
  <si>
    <t>柳李瀞如</t>
  </si>
  <si>
    <t>360322201609203527</t>
  </si>
  <si>
    <t>柳嘉诚</t>
  </si>
  <si>
    <t>13879920412</t>
  </si>
  <si>
    <t>653024201112110016</t>
  </si>
  <si>
    <t>柳嘉俊</t>
  </si>
  <si>
    <t>653024201505260015</t>
  </si>
  <si>
    <t>余招华</t>
  </si>
  <si>
    <t>15979226792</t>
  </si>
  <si>
    <t>360311196302123562</t>
  </si>
  <si>
    <t>22-2-502</t>
  </si>
  <si>
    <t>欧阳增国</t>
  </si>
  <si>
    <t>18681571990</t>
  </si>
  <si>
    <t>22-2-601</t>
  </si>
  <si>
    <t>周玲玲</t>
  </si>
  <si>
    <t>房屋已于2018年3月卖给甘兵，但户口还未转出。13979999818</t>
  </si>
  <si>
    <t>360321198303130045</t>
  </si>
  <si>
    <t>甘兵（现房主）</t>
  </si>
  <si>
    <t>22-2-602</t>
  </si>
  <si>
    <t>段文兰</t>
  </si>
  <si>
    <t>36031319700401252X</t>
  </si>
  <si>
    <t>甘信心</t>
  </si>
  <si>
    <t>18279956182</t>
  </si>
  <si>
    <t>360313199404171510</t>
  </si>
  <si>
    <t>22-3-101</t>
  </si>
  <si>
    <t>肖洁</t>
  </si>
  <si>
    <t>360313198412171022</t>
  </si>
  <si>
    <t>邓钰瑄</t>
  </si>
  <si>
    <t>360313201305260024</t>
  </si>
  <si>
    <t>邓钰欣</t>
  </si>
  <si>
    <t>360313201105181022</t>
  </si>
  <si>
    <t>黄贤清</t>
  </si>
  <si>
    <t>360313195711041021</t>
  </si>
  <si>
    <t>肖益群</t>
  </si>
  <si>
    <t>13767861951</t>
  </si>
  <si>
    <t>36031319480424101X</t>
  </si>
  <si>
    <t>22-3-102</t>
  </si>
  <si>
    <t>李秀珍</t>
  </si>
  <si>
    <t>360313195110130029</t>
  </si>
  <si>
    <t>吴海明</t>
  </si>
  <si>
    <t>360313195104070015</t>
  </si>
  <si>
    <t>22-3-201</t>
  </si>
  <si>
    <t>陈哲</t>
  </si>
  <si>
    <t>母13979900176  有事联系/15979109608</t>
  </si>
  <si>
    <t>360302199009170535</t>
  </si>
  <si>
    <t>22-3-202</t>
  </si>
  <si>
    <t>陈石中</t>
  </si>
  <si>
    <t>360313198203274770</t>
  </si>
  <si>
    <t>汤莲</t>
  </si>
  <si>
    <t>360302198606082061</t>
  </si>
  <si>
    <t>陈汤亦可</t>
  </si>
  <si>
    <t>360313201005294011</t>
  </si>
  <si>
    <t>汤陈亦多</t>
  </si>
  <si>
    <t>360313201510054027</t>
  </si>
  <si>
    <t>22-3-301</t>
  </si>
  <si>
    <t>吴于娇</t>
  </si>
  <si>
    <t>18279940446  爸13117990601   妈13217999834</t>
  </si>
  <si>
    <t>22-3-302</t>
  </si>
  <si>
    <t>陈富平</t>
  </si>
  <si>
    <t>15679960500/13635923278/15979296693</t>
  </si>
  <si>
    <t>36031319870321351X</t>
  </si>
  <si>
    <t>陈清梅</t>
  </si>
  <si>
    <t>18903059587</t>
  </si>
  <si>
    <t>360313195703193535</t>
  </si>
  <si>
    <t>叶桃英</t>
  </si>
  <si>
    <t>360313195903043523</t>
  </si>
  <si>
    <t>22-3-401</t>
  </si>
  <si>
    <t>360313198410092064</t>
  </si>
  <si>
    <t>喻星辰</t>
  </si>
  <si>
    <t>360301201906220532</t>
  </si>
  <si>
    <t>喻优涵</t>
  </si>
  <si>
    <t>360301201710310528</t>
  </si>
  <si>
    <t>喻政华</t>
  </si>
  <si>
    <t>13979910360</t>
  </si>
  <si>
    <t>360312197801122039</t>
  </si>
  <si>
    <t>22-3-402   （出租）</t>
  </si>
  <si>
    <t>荣绍珍(房主)</t>
  </si>
  <si>
    <t>18079903296/13967543919</t>
  </si>
  <si>
    <t>360311196910160527</t>
  </si>
  <si>
    <t>22-3-501</t>
  </si>
  <si>
    <t>唐宁</t>
  </si>
  <si>
    <t>360402197806220925</t>
  </si>
  <si>
    <t>360313197305100013</t>
  </si>
  <si>
    <t>22-3-502</t>
  </si>
  <si>
    <t>李鸿伟</t>
  </si>
  <si>
    <t>360311197609233517</t>
  </si>
  <si>
    <t>22-3-601</t>
  </si>
  <si>
    <t>22-3-602</t>
  </si>
  <si>
    <t>杨德杰</t>
  </si>
  <si>
    <t>18679921196/13751478346</t>
  </si>
  <si>
    <t>36030119870521051X</t>
  </si>
  <si>
    <t>胡爱玉</t>
  </si>
  <si>
    <t>18926568202/18648914008</t>
  </si>
  <si>
    <t>360312198701231523</t>
  </si>
  <si>
    <t>杨俊豪</t>
  </si>
  <si>
    <t>360301201202280553</t>
  </si>
  <si>
    <t>23-1-101</t>
  </si>
  <si>
    <t>江胜才</t>
  </si>
  <si>
    <t>父13635903820/13761435250\妈:13635903822</t>
  </si>
  <si>
    <t>36030219790104301X</t>
  </si>
  <si>
    <t>23-1-102</t>
  </si>
  <si>
    <t>唐建众</t>
  </si>
  <si>
    <t>310101195506254452</t>
  </si>
  <si>
    <t>23-1-201</t>
  </si>
  <si>
    <t>李腾辉</t>
  </si>
  <si>
    <t>360312196210280022</t>
  </si>
  <si>
    <t>李桑</t>
  </si>
  <si>
    <t>360312198811240041</t>
  </si>
  <si>
    <t>叶云天</t>
  </si>
  <si>
    <t>360302201203040013</t>
  </si>
  <si>
    <t>李家根</t>
  </si>
  <si>
    <t>13979938662</t>
  </si>
  <si>
    <t>360312196210300054</t>
  </si>
  <si>
    <t>23-1-202</t>
  </si>
  <si>
    <t>蒋建华</t>
  </si>
  <si>
    <t>360302195208233510</t>
  </si>
  <si>
    <t>徐秋云</t>
  </si>
  <si>
    <t>360302195608203521</t>
  </si>
  <si>
    <t>蒋瑜珂</t>
  </si>
  <si>
    <t>360302198006210525</t>
  </si>
  <si>
    <t>23-1-301   （出租）</t>
  </si>
  <si>
    <t>李凯（房主）</t>
  </si>
  <si>
    <t>360302700527001</t>
  </si>
  <si>
    <t>王廷连（租户）</t>
  </si>
  <si>
    <t>18822637777</t>
  </si>
  <si>
    <t>12022319710731251X</t>
  </si>
  <si>
    <t>23-1-302</t>
  </si>
  <si>
    <t>李罗发</t>
  </si>
  <si>
    <t>360313197211131556</t>
  </si>
  <si>
    <t>汤建红</t>
  </si>
  <si>
    <t>360313197706182048</t>
  </si>
  <si>
    <t>李怡凡</t>
  </si>
  <si>
    <t>360313199904090020</t>
  </si>
  <si>
    <t>23-1-401</t>
  </si>
  <si>
    <t>肖存胜</t>
  </si>
  <si>
    <t>15079922488</t>
  </si>
  <si>
    <t>360313197707163551</t>
  </si>
  <si>
    <t>23-1-402</t>
  </si>
  <si>
    <t>钟亮</t>
  </si>
  <si>
    <t>360302197912011048</t>
  </si>
  <si>
    <t>23-1-501</t>
  </si>
  <si>
    <t xml:space="preserve">彭济庆 </t>
  </si>
  <si>
    <t>江丹</t>
  </si>
  <si>
    <t>23-1-502</t>
  </si>
  <si>
    <t>彭启根</t>
  </si>
  <si>
    <t>18870593117/15879967110</t>
  </si>
  <si>
    <t>360313197203172518</t>
  </si>
  <si>
    <t>甘美玲</t>
  </si>
  <si>
    <t>360313197212071540</t>
  </si>
  <si>
    <t>彭津艳</t>
  </si>
  <si>
    <t>360313199508300049</t>
  </si>
  <si>
    <t>23-2-101</t>
  </si>
  <si>
    <t>钟发云</t>
  </si>
  <si>
    <t>430219196807052716</t>
  </si>
  <si>
    <t>杨爱珍</t>
  </si>
  <si>
    <t>360313196807011040</t>
  </si>
  <si>
    <t>钟美扬</t>
  </si>
  <si>
    <t>430281200803120184</t>
  </si>
  <si>
    <t>23-2-102</t>
  </si>
  <si>
    <t>刘英</t>
  </si>
  <si>
    <t>360302196611030013</t>
  </si>
  <si>
    <t>23-2-201</t>
  </si>
  <si>
    <t>彭玉清</t>
  </si>
  <si>
    <t>360302197302220520</t>
  </si>
  <si>
    <t>彭勋</t>
  </si>
  <si>
    <t>360302197110152017</t>
  </si>
  <si>
    <t>23-2-202</t>
  </si>
  <si>
    <t>潘运兰</t>
  </si>
  <si>
    <t>13879937313</t>
  </si>
  <si>
    <t>360312197209042021</t>
  </si>
  <si>
    <t>谢建雄</t>
  </si>
  <si>
    <t>360302196308113537</t>
  </si>
  <si>
    <t>周美娜</t>
  </si>
  <si>
    <t>36030219960518102X</t>
  </si>
  <si>
    <t>23-2-301</t>
  </si>
  <si>
    <t>杨蓓</t>
  </si>
  <si>
    <t>13979975186</t>
  </si>
  <si>
    <t>360302197506240523</t>
  </si>
  <si>
    <t>朱文淼</t>
  </si>
  <si>
    <t>18079988010</t>
  </si>
  <si>
    <t>36030219750727053X</t>
  </si>
  <si>
    <t>朱煜</t>
  </si>
  <si>
    <t>360302200504170511</t>
  </si>
  <si>
    <t>23-2-302   （出租）</t>
  </si>
  <si>
    <t>杨晶（房主）</t>
  </si>
  <si>
    <t>13879996740/15179988412</t>
  </si>
  <si>
    <t>360302198402231520</t>
  </si>
  <si>
    <t>杨亮（租户）</t>
  </si>
  <si>
    <t>15179976069</t>
  </si>
  <si>
    <t>370481197303141878</t>
  </si>
  <si>
    <t>23-2-401</t>
  </si>
  <si>
    <t>余帆</t>
  </si>
  <si>
    <t>36030219610213202X</t>
  </si>
  <si>
    <t>23-2-402</t>
  </si>
  <si>
    <t>刘文亮</t>
  </si>
  <si>
    <t>360302195709140515</t>
  </si>
  <si>
    <t>郁希</t>
  </si>
  <si>
    <t>360312196311172821</t>
  </si>
  <si>
    <t>23-2-501</t>
  </si>
  <si>
    <t>赖敏</t>
  </si>
  <si>
    <t>360302197702100026</t>
  </si>
  <si>
    <t>武毅</t>
  </si>
  <si>
    <t>362229197503200012</t>
  </si>
  <si>
    <t>武夏芮</t>
  </si>
  <si>
    <t>360302200401100027</t>
  </si>
  <si>
    <t>武纪圣</t>
  </si>
  <si>
    <t>362229194210210037</t>
  </si>
  <si>
    <t>熊小平</t>
  </si>
  <si>
    <t>362229194711260024</t>
  </si>
  <si>
    <t>23-2-502</t>
  </si>
  <si>
    <t>王赣湘</t>
  </si>
  <si>
    <t>150203197704164076</t>
  </si>
  <si>
    <t>彭乐</t>
  </si>
  <si>
    <t>36030219790629204X</t>
  </si>
  <si>
    <t>24-1-101</t>
  </si>
  <si>
    <t>柳义</t>
  </si>
  <si>
    <t>360311197809060016</t>
  </si>
  <si>
    <t>刘博涵</t>
  </si>
  <si>
    <t>360301201506180519</t>
  </si>
  <si>
    <t>刘家奇</t>
  </si>
  <si>
    <t>13907993693</t>
  </si>
  <si>
    <t>360322200705200030</t>
  </si>
  <si>
    <t>24-1-102</t>
  </si>
  <si>
    <t>童鑫</t>
  </si>
  <si>
    <t>360313197501130017</t>
  </si>
  <si>
    <t>叶莹</t>
  </si>
  <si>
    <t>18807997773/13635938711</t>
  </si>
  <si>
    <t>360313198212290123</t>
  </si>
  <si>
    <t>童叶洲</t>
  </si>
  <si>
    <t>360301201106100516</t>
  </si>
  <si>
    <t>童丙烈</t>
  </si>
  <si>
    <t>360313200702105015</t>
  </si>
  <si>
    <t>童钰洁</t>
  </si>
  <si>
    <t>360313200308020021</t>
  </si>
  <si>
    <t>24-1-201</t>
  </si>
  <si>
    <t>王春寿</t>
  </si>
  <si>
    <t>13879916788</t>
  </si>
  <si>
    <t>360313196503050075</t>
  </si>
  <si>
    <t>王雅融</t>
  </si>
  <si>
    <t>360313199611250027</t>
  </si>
  <si>
    <t>邹恒萍</t>
  </si>
  <si>
    <t>360313196706230025</t>
  </si>
  <si>
    <t>24-1-202</t>
  </si>
  <si>
    <t>何薇</t>
  </si>
  <si>
    <t>18679960995</t>
  </si>
  <si>
    <t>360302196910272047</t>
  </si>
  <si>
    <t>周天</t>
  </si>
  <si>
    <t>360302199304262010</t>
  </si>
  <si>
    <t>24-1-301</t>
  </si>
  <si>
    <t>曾桃生</t>
  </si>
  <si>
    <t>360302195506133016</t>
  </si>
  <si>
    <t>易苏英</t>
  </si>
  <si>
    <t>360302195704063020</t>
  </si>
  <si>
    <t>曾毅</t>
  </si>
  <si>
    <t>360302198205103060</t>
  </si>
  <si>
    <t>庄曾屿</t>
  </si>
  <si>
    <t>360301201601160524</t>
  </si>
  <si>
    <t>24-1-302</t>
  </si>
  <si>
    <t>吴晓霞</t>
  </si>
  <si>
    <t>360313197810310062</t>
  </si>
  <si>
    <t>范林杰</t>
  </si>
  <si>
    <t>360302200605044012</t>
  </si>
  <si>
    <t>范林欣</t>
  </si>
  <si>
    <t>360301201310040522</t>
  </si>
  <si>
    <t>13635947654</t>
  </si>
  <si>
    <t>24-1-401</t>
  </si>
  <si>
    <t>陈丽芳</t>
  </si>
  <si>
    <t>360311197409054020</t>
  </si>
  <si>
    <t>巫子墨</t>
  </si>
  <si>
    <t>360302200306210535</t>
  </si>
  <si>
    <t>24-1-402</t>
  </si>
  <si>
    <t>李宁巧</t>
  </si>
  <si>
    <t>360313198507091527</t>
  </si>
  <si>
    <t>田焕祖</t>
  </si>
  <si>
    <t>360301198504180051</t>
  </si>
  <si>
    <t>田木子</t>
  </si>
  <si>
    <t>360301201304120526</t>
  </si>
  <si>
    <t>24-1-501</t>
  </si>
  <si>
    <t>肖群</t>
  </si>
  <si>
    <t>360312197704211048</t>
  </si>
  <si>
    <t>24-1-502</t>
  </si>
  <si>
    <t>胡庭杰</t>
  </si>
  <si>
    <t>360313198402151511</t>
  </si>
  <si>
    <t>漆新</t>
  </si>
  <si>
    <t>360302198412030087</t>
  </si>
  <si>
    <t>胡增逸</t>
  </si>
  <si>
    <t>360302201501265317</t>
  </si>
  <si>
    <t>胡增瑞</t>
  </si>
  <si>
    <t>360301201811180515</t>
  </si>
  <si>
    <t>胡家林</t>
  </si>
  <si>
    <t>13879997818</t>
  </si>
  <si>
    <t>360313195711101514</t>
  </si>
  <si>
    <t>黄爱春</t>
  </si>
  <si>
    <t>360313196102231529</t>
  </si>
  <si>
    <t>刘雪忠</t>
  </si>
  <si>
    <t>360311196002202525</t>
  </si>
  <si>
    <t>漆启绵</t>
  </si>
  <si>
    <t>360302196212100010</t>
  </si>
  <si>
    <t>24-2-101</t>
  </si>
  <si>
    <t>颜振山</t>
  </si>
  <si>
    <t>360302197712130018</t>
  </si>
  <si>
    <t>卢赛琼</t>
  </si>
  <si>
    <t>360302198211180521</t>
  </si>
  <si>
    <t>顔梓宸</t>
  </si>
  <si>
    <t>24-2-102</t>
  </si>
  <si>
    <t>蔡建国</t>
  </si>
  <si>
    <t>360302195412300530</t>
  </si>
  <si>
    <t>陈柯玲</t>
  </si>
  <si>
    <t>36030219611103152X</t>
  </si>
  <si>
    <t>蔡峥</t>
  </si>
  <si>
    <t>360302198609252038</t>
  </si>
  <si>
    <t>24-2-201</t>
  </si>
  <si>
    <t>王璇</t>
  </si>
  <si>
    <t>360302197801230512</t>
  </si>
  <si>
    <t>王智萱</t>
  </si>
  <si>
    <t>18679993395</t>
  </si>
  <si>
    <t>360302200704235519</t>
  </si>
  <si>
    <t>杨倞</t>
  </si>
  <si>
    <t>360302198008122529</t>
  </si>
  <si>
    <t>24-2-202</t>
  </si>
  <si>
    <t>黄宜萍</t>
  </si>
  <si>
    <t>15807990084</t>
  </si>
  <si>
    <t>360302196611280514</t>
  </si>
  <si>
    <t>汤仕辉</t>
  </si>
  <si>
    <t>15079968080</t>
  </si>
  <si>
    <t>36030219670408052X</t>
  </si>
  <si>
    <t>黄柔</t>
  </si>
  <si>
    <t>1858640965</t>
  </si>
  <si>
    <t>36030219940103532X</t>
  </si>
  <si>
    <t>24-2-301</t>
  </si>
  <si>
    <t>郭雪玉</t>
  </si>
  <si>
    <t>13607996460</t>
  </si>
  <si>
    <t>350125195208202820</t>
  </si>
  <si>
    <t>杨启荣</t>
  </si>
  <si>
    <t>13607998510/15727706619</t>
  </si>
  <si>
    <t>350125197704052832</t>
  </si>
  <si>
    <t>杨若浠</t>
  </si>
  <si>
    <t>360302201201210541</t>
  </si>
  <si>
    <t>杨祥忠</t>
  </si>
  <si>
    <t>350125195201022819</t>
  </si>
  <si>
    <t>朱琴</t>
  </si>
  <si>
    <t>13879969963</t>
  </si>
  <si>
    <t>360313197705270062</t>
  </si>
  <si>
    <t>24-2-302</t>
  </si>
  <si>
    <t>邱爱香</t>
  </si>
  <si>
    <t>360313194911100028</t>
  </si>
  <si>
    <t>陈卡萍</t>
  </si>
  <si>
    <t>360313197610010049</t>
  </si>
  <si>
    <t>24-2-401</t>
  </si>
  <si>
    <t>王国萍</t>
  </si>
  <si>
    <t>13807992273</t>
  </si>
  <si>
    <t>360302196103142019</t>
  </si>
  <si>
    <t>陈树香</t>
  </si>
  <si>
    <t>360302196202122064</t>
  </si>
  <si>
    <t>24-2-402</t>
  </si>
  <si>
    <t>黎洪波</t>
  </si>
  <si>
    <t>360302196010060030</t>
  </si>
  <si>
    <t>李新良</t>
  </si>
  <si>
    <t>360302196312272047</t>
  </si>
  <si>
    <t>黎煜琦</t>
  </si>
  <si>
    <t>360302198810182027</t>
  </si>
  <si>
    <t>潘玺丞</t>
  </si>
  <si>
    <t>360302201704090510</t>
  </si>
  <si>
    <t>24-2-501</t>
  </si>
  <si>
    <t>王江良</t>
  </si>
  <si>
    <t>13207992103</t>
  </si>
  <si>
    <t>330822197007206619</t>
  </si>
  <si>
    <t>王柯昊</t>
  </si>
  <si>
    <t>13207992237</t>
  </si>
  <si>
    <t>360302200512180517</t>
  </si>
  <si>
    <t>袁楚芩</t>
  </si>
  <si>
    <t>360302197304050529</t>
  </si>
  <si>
    <t>24-2-502</t>
  </si>
  <si>
    <t>刘伊诺</t>
  </si>
  <si>
    <t>13879925009</t>
  </si>
  <si>
    <t>360302201707032025</t>
  </si>
  <si>
    <t>刘勇</t>
  </si>
  <si>
    <t>360302197807091015</t>
  </si>
  <si>
    <t>王淑萍</t>
  </si>
  <si>
    <t>360302197712283022</t>
  </si>
  <si>
    <t>25-1-101</t>
  </si>
  <si>
    <t>彭心玥</t>
  </si>
  <si>
    <t>18807996193</t>
  </si>
  <si>
    <t>360313201602143545</t>
  </si>
  <si>
    <t>杨茹涵</t>
  </si>
  <si>
    <t>650103198507010622</t>
  </si>
  <si>
    <t>25-1-102   （出租）</t>
  </si>
  <si>
    <t>李小芳（房主）</t>
  </si>
  <si>
    <t>女：15979413550 /13687933731</t>
  </si>
  <si>
    <t>25-1-201</t>
  </si>
  <si>
    <t>向家祥</t>
  </si>
  <si>
    <t>13635962612</t>
  </si>
  <si>
    <t>360313194406170519</t>
  </si>
  <si>
    <t>祝沛霞</t>
  </si>
  <si>
    <t>360313194903130526</t>
  </si>
  <si>
    <t>25-1-202</t>
  </si>
  <si>
    <t>360302198008122027</t>
  </si>
  <si>
    <t>黄淑梅</t>
  </si>
  <si>
    <t>360302195412312021</t>
  </si>
  <si>
    <t>杨新根</t>
  </si>
  <si>
    <t>360102197509096378</t>
  </si>
  <si>
    <t>李素萍</t>
  </si>
  <si>
    <t>360311197505174022</t>
  </si>
  <si>
    <t>陈运许</t>
  </si>
  <si>
    <t>·</t>
  </si>
  <si>
    <t>360313195508290030</t>
  </si>
  <si>
    <t>李爱连</t>
  </si>
  <si>
    <t>36031319560909002X</t>
  </si>
  <si>
    <t>陈娟</t>
  </si>
  <si>
    <t>360313198102280047</t>
  </si>
  <si>
    <t>25-1-402</t>
  </si>
  <si>
    <t>曾桂连</t>
  </si>
  <si>
    <t>15650717024</t>
  </si>
  <si>
    <t>362202196306075588</t>
  </si>
  <si>
    <t>贺丽琴</t>
  </si>
  <si>
    <t>362430199011287524</t>
  </si>
  <si>
    <t>苏环</t>
  </si>
  <si>
    <t>362202199004285516</t>
  </si>
  <si>
    <t>苏一曼</t>
  </si>
  <si>
    <t>25-1-501</t>
  </si>
  <si>
    <t>何继军</t>
  </si>
  <si>
    <t>13979986606</t>
  </si>
  <si>
    <t>360313197109153556</t>
  </si>
  <si>
    <t>李柏萍</t>
  </si>
  <si>
    <t>360302197711222068</t>
  </si>
  <si>
    <t>何昕怡</t>
  </si>
  <si>
    <t>36030220040327012X</t>
  </si>
  <si>
    <t>25-1-502</t>
  </si>
  <si>
    <t>邓力</t>
  </si>
  <si>
    <t>360302198508123018</t>
  </si>
  <si>
    <t>邓云新</t>
  </si>
  <si>
    <t>360302195602273019</t>
  </si>
  <si>
    <t>李跃萍</t>
  </si>
  <si>
    <t>360302196005123025</t>
  </si>
  <si>
    <t>25-1-601</t>
  </si>
  <si>
    <t>刘小丽</t>
  </si>
  <si>
    <t>360312198709192047</t>
  </si>
  <si>
    <t>凌广晴</t>
  </si>
  <si>
    <t>441426201305230325</t>
  </si>
  <si>
    <t>25-1-602</t>
  </si>
  <si>
    <t>文璐（原房主）</t>
  </si>
  <si>
    <t>文璐、王宜剑于2018年9月将房屋卖给刘林群，但户口还未转出。</t>
  </si>
  <si>
    <t>362229198807072042</t>
  </si>
  <si>
    <t>王其豪</t>
  </si>
  <si>
    <t>360924201204292010</t>
  </si>
  <si>
    <t>王其玉</t>
  </si>
  <si>
    <t>360924200902172046</t>
  </si>
  <si>
    <t>王其一</t>
  </si>
  <si>
    <t>360924201010282025</t>
  </si>
  <si>
    <t>刘林群（现房主）</t>
  </si>
  <si>
    <t>男18879978986/母15979291781</t>
  </si>
  <si>
    <t>360321199007262515</t>
  </si>
  <si>
    <t>吴昔玉（现房主）</t>
  </si>
  <si>
    <t>15079989199</t>
  </si>
  <si>
    <t>36243119640502252X</t>
  </si>
  <si>
    <t>25-2-101</t>
  </si>
  <si>
    <t>丁丹</t>
  </si>
  <si>
    <t>360302198305012027</t>
  </si>
  <si>
    <t>颜嘉亿</t>
  </si>
  <si>
    <t>360302201412202031</t>
  </si>
  <si>
    <t>颜妍</t>
  </si>
  <si>
    <t>360301201910210521</t>
  </si>
  <si>
    <t>25-2-102</t>
  </si>
  <si>
    <t>肖永江</t>
  </si>
  <si>
    <t>360311198106174011</t>
  </si>
  <si>
    <t>何振文</t>
  </si>
  <si>
    <t>360311198601134025</t>
  </si>
  <si>
    <t>肖涵瑞</t>
  </si>
  <si>
    <t>360301201005090531</t>
  </si>
  <si>
    <t>肖本涛</t>
  </si>
  <si>
    <t>吴炳乐</t>
  </si>
  <si>
    <t>陈金美</t>
  </si>
  <si>
    <t>杨晓芳</t>
  </si>
  <si>
    <t>360302197902102026</t>
  </si>
  <si>
    <t>25-2-401   （出租）</t>
  </si>
  <si>
    <t>吴金生（房主）</t>
  </si>
  <si>
    <t>360302195206140513</t>
  </si>
  <si>
    <t>戴光宇（租户）</t>
  </si>
  <si>
    <t>362321199904230013</t>
  </si>
  <si>
    <t>邱福生（租户）</t>
  </si>
  <si>
    <t>360730198603115910</t>
  </si>
  <si>
    <t>25-2-402</t>
  </si>
  <si>
    <t>邹小安</t>
  </si>
  <si>
    <t>36030219620830052X</t>
  </si>
  <si>
    <t>袁仲达</t>
  </si>
  <si>
    <t>360302196009080595</t>
  </si>
  <si>
    <t>袁婉林</t>
  </si>
  <si>
    <t>360302198710260526</t>
  </si>
  <si>
    <t>25-2-501</t>
  </si>
  <si>
    <t>陈婷婷</t>
  </si>
  <si>
    <t>36030219790515004X</t>
  </si>
  <si>
    <t>陈琬琪</t>
  </si>
  <si>
    <t>360302201101141040</t>
  </si>
  <si>
    <t>欧阳华</t>
  </si>
  <si>
    <t>13807995500</t>
  </si>
  <si>
    <t>36030219750121051X</t>
  </si>
  <si>
    <t>25-2-502</t>
  </si>
  <si>
    <t>刘艳</t>
  </si>
  <si>
    <t>18607998580</t>
  </si>
  <si>
    <t>360313198511195265</t>
  </si>
  <si>
    <t>25-2-601</t>
  </si>
  <si>
    <t>李凌云</t>
  </si>
  <si>
    <t>13480262394\13267486630/有事联系：18680655231</t>
  </si>
  <si>
    <t>411328198307264622</t>
  </si>
  <si>
    <t>邓勇</t>
  </si>
  <si>
    <t>360312198105271537</t>
  </si>
  <si>
    <t>25-2-602</t>
  </si>
  <si>
    <t>王涛</t>
  </si>
  <si>
    <t>13807992369</t>
  </si>
  <si>
    <t>360102198302064840</t>
  </si>
  <si>
    <t>丁继菊</t>
  </si>
  <si>
    <t>父13755523746/有事联系：17779979185</t>
  </si>
  <si>
    <t>360313195311014016</t>
  </si>
  <si>
    <t>丁嘉丽</t>
  </si>
  <si>
    <t>360301201703100522</t>
  </si>
  <si>
    <t>李雨勤</t>
  </si>
  <si>
    <t>17779979185</t>
  </si>
  <si>
    <t>360302199212291527</t>
  </si>
  <si>
    <t>25-3-101</t>
  </si>
  <si>
    <t>康文萍</t>
  </si>
  <si>
    <t>360302196411191015</t>
  </si>
  <si>
    <t>李永红</t>
  </si>
  <si>
    <t>18079936889／13879927998</t>
  </si>
  <si>
    <t>36030219660320102X</t>
  </si>
  <si>
    <t>25-3-102</t>
  </si>
  <si>
    <t>赖榕</t>
  </si>
  <si>
    <t>362203198311070410</t>
  </si>
  <si>
    <t>赖馨林</t>
  </si>
  <si>
    <t>15870088640</t>
  </si>
  <si>
    <t>360302201402020525</t>
  </si>
  <si>
    <t>赖泽林</t>
  </si>
  <si>
    <t>360302201903240534</t>
  </si>
  <si>
    <t>彭璐</t>
  </si>
  <si>
    <t>13507993671</t>
  </si>
  <si>
    <t>360302198312112042</t>
  </si>
  <si>
    <t>25-3-201</t>
  </si>
  <si>
    <t>罗友荣</t>
  </si>
  <si>
    <t>15397995039</t>
  </si>
  <si>
    <t>360302193609132519</t>
  </si>
  <si>
    <t>张细中</t>
  </si>
  <si>
    <t>36031319411012154X</t>
  </si>
  <si>
    <t>25-3-202</t>
  </si>
  <si>
    <t>刘辉华</t>
  </si>
  <si>
    <t>360312196810222512</t>
  </si>
  <si>
    <t>陈永红</t>
  </si>
  <si>
    <t>360312196812222524</t>
  </si>
  <si>
    <t>刘子薇</t>
  </si>
  <si>
    <t>18279953162/13979971527</t>
  </si>
  <si>
    <t>360312199010142526</t>
  </si>
  <si>
    <t>陈诗玥</t>
  </si>
  <si>
    <t>360323201408192020</t>
  </si>
  <si>
    <t>25-3-301</t>
  </si>
  <si>
    <t>陈小青</t>
  </si>
  <si>
    <t>360302195308151520</t>
  </si>
  <si>
    <t>彭志刚</t>
  </si>
  <si>
    <t>360302197511091518</t>
  </si>
  <si>
    <t>25-3-302</t>
  </si>
  <si>
    <t>曾庆炎</t>
  </si>
  <si>
    <t>360302196408300719</t>
  </si>
  <si>
    <t>罗秋萍</t>
  </si>
  <si>
    <t>18979965366</t>
  </si>
  <si>
    <t>36030219630211052X</t>
  </si>
  <si>
    <t>25-3-401</t>
  </si>
  <si>
    <t>谢玉芳</t>
  </si>
  <si>
    <t>36031319720626002X</t>
  </si>
  <si>
    <t>25-3-402</t>
  </si>
  <si>
    <t>尹玉如</t>
  </si>
  <si>
    <t>36030219490523301X</t>
  </si>
  <si>
    <t>何杨检</t>
  </si>
  <si>
    <t>36030219481030302X</t>
  </si>
  <si>
    <t>25-3-501   （出租）</t>
  </si>
  <si>
    <t>刘坚（房主）</t>
  </si>
  <si>
    <t>18979968245／13916415344</t>
  </si>
  <si>
    <t>360302198210254517</t>
  </si>
  <si>
    <t>程燕翎（租户）</t>
  </si>
  <si>
    <t>13979983999</t>
  </si>
  <si>
    <t>360302195806100531</t>
  </si>
  <si>
    <t>肖素妮（租户）</t>
  </si>
  <si>
    <t>13979980525</t>
  </si>
  <si>
    <t>360302196405150524</t>
  </si>
  <si>
    <t>25-3-502</t>
  </si>
  <si>
    <t>周华</t>
  </si>
  <si>
    <t>18279996666</t>
  </si>
  <si>
    <t>360313196910200106</t>
  </si>
  <si>
    <t>周云健</t>
  </si>
  <si>
    <t>36031320000718003X</t>
  </si>
  <si>
    <t>25-3-601</t>
  </si>
  <si>
    <t>戴佑中</t>
  </si>
  <si>
    <t>15879953871</t>
  </si>
  <si>
    <t>360313196001202526</t>
  </si>
  <si>
    <t>廖小燕</t>
  </si>
  <si>
    <t>15079990737</t>
  </si>
  <si>
    <t>450321198410236066</t>
  </si>
  <si>
    <t>王绍德</t>
  </si>
  <si>
    <t>17379957172</t>
  </si>
  <si>
    <t>36031319591205251X</t>
  </si>
  <si>
    <t>王子芃</t>
  </si>
  <si>
    <t>360313201504295019</t>
  </si>
  <si>
    <t>王子夷</t>
  </si>
  <si>
    <t>360313201201285024</t>
  </si>
  <si>
    <t>25-3-602</t>
  </si>
  <si>
    <t>龙云</t>
  </si>
  <si>
    <t>360313200411120012</t>
  </si>
  <si>
    <t>龙志春</t>
  </si>
  <si>
    <t>13879960918</t>
  </si>
  <si>
    <t>360313197403120114</t>
  </si>
  <si>
    <t>谭艳林</t>
  </si>
  <si>
    <t>360313197908192041</t>
  </si>
  <si>
    <t>空户</t>
  </si>
  <si>
    <t>26-102</t>
  </si>
  <si>
    <t>王裕萍（原房主）</t>
  </si>
  <si>
    <t>王裕萍13307996680于2020年3月将房屋卖给曾航，但户口还未转出。</t>
  </si>
  <si>
    <t>360302196307041017</t>
  </si>
  <si>
    <t>曾航（现房主）</t>
  </si>
  <si>
    <t>男：17770062742   /18079996625  /13879934596</t>
  </si>
  <si>
    <t>26-201</t>
  </si>
  <si>
    <t>陈艳林</t>
  </si>
  <si>
    <t>360102197212076368</t>
  </si>
  <si>
    <t>谢近轲</t>
  </si>
  <si>
    <t>360302199806020513</t>
  </si>
  <si>
    <t>26-202</t>
  </si>
  <si>
    <t>胡欣勇</t>
  </si>
  <si>
    <t>360302197709130017</t>
  </si>
  <si>
    <t>刘勇招</t>
  </si>
  <si>
    <t>360313197708110064</t>
  </si>
  <si>
    <t>胡钰翔</t>
  </si>
  <si>
    <t>360301200408010036</t>
  </si>
  <si>
    <t>26-301</t>
  </si>
  <si>
    <t>13979910790</t>
  </si>
  <si>
    <t>360311197708103021</t>
  </si>
  <si>
    <t>王友根</t>
  </si>
  <si>
    <t>360104197206121911</t>
  </si>
  <si>
    <t>王龙翔</t>
  </si>
  <si>
    <t>360311200006154013</t>
  </si>
  <si>
    <t>26-302</t>
  </si>
  <si>
    <t>李耀俊</t>
  </si>
  <si>
    <t>360313199001140015</t>
  </si>
  <si>
    <t>李怀瑾</t>
  </si>
  <si>
    <t>360301201510260511</t>
  </si>
  <si>
    <t>李建敏</t>
  </si>
  <si>
    <t>360313196402160013</t>
  </si>
  <si>
    <t>陈莉萍</t>
  </si>
  <si>
    <t>360313196505290021</t>
  </si>
  <si>
    <t>邓珍娥</t>
  </si>
  <si>
    <t>360313194112083524</t>
  </si>
  <si>
    <t>26-401</t>
  </si>
  <si>
    <t>张琛晓</t>
  </si>
  <si>
    <t>13979929567</t>
  </si>
  <si>
    <t>360102198409215848</t>
  </si>
  <si>
    <t>袁宜兰</t>
  </si>
  <si>
    <t>15079987127</t>
  </si>
  <si>
    <t>36010219561005582X</t>
  </si>
  <si>
    <t>张与同</t>
  </si>
  <si>
    <t>360302201105050517</t>
  </si>
  <si>
    <t>张介莅</t>
  </si>
  <si>
    <t>360302198202190533</t>
  </si>
  <si>
    <t>26-402</t>
  </si>
  <si>
    <t>欧阳俊纯</t>
  </si>
  <si>
    <t>13367799769</t>
  </si>
  <si>
    <t>360313196404013551</t>
  </si>
  <si>
    <t>欧阳香萍</t>
  </si>
  <si>
    <t>13677997737/13361799769</t>
  </si>
  <si>
    <t>360313196904113524</t>
  </si>
  <si>
    <t>26-501</t>
  </si>
  <si>
    <t>高李</t>
  </si>
  <si>
    <t>15179902642</t>
  </si>
  <si>
    <t>360302199409132060</t>
  </si>
  <si>
    <t>陈景墨</t>
  </si>
  <si>
    <t>17379901021</t>
  </si>
  <si>
    <t>360302202003072015</t>
  </si>
  <si>
    <t>陈文凯</t>
  </si>
  <si>
    <t>18079922642</t>
  </si>
  <si>
    <t>362203199209094752</t>
  </si>
  <si>
    <t>26-502</t>
  </si>
  <si>
    <t>陈继福</t>
  </si>
  <si>
    <t>13879912788</t>
  </si>
  <si>
    <t>360302196704153012</t>
  </si>
  <si>
    <t>陈梓钰</t>
  </si>
  <si>
    <t>360302199409102021</t>
  </si>
  <si>
    <t>李淑萍</t>
  </si>
  <si>
    <t>36030219680929302X</t>
  </si>
  <si>
    <t>27-1-101</t>
  </si>
  <si>
    <t>邱亮</t>
  </si>
  <si>
    <t>360302197409140598</t>
  </si>
  <si>
    <t>邱逸凡</t>
  </si>
  <si>
    <t>18907998128</t>
  </si>
  <si>
    <t>360302200206350513</t>
  </si>
  <si>
    <t>朱瑞华</t>
  </si>
  <si>
    <t>15979229619</t>
  </si>
  <si>
    <t>360302197805232048</t>
  </si>
  <si>
    <t>27-1-102</t>
  </si>
  <si>
    <t>昌雪珍</t>
  </si>
  <si>
    <t>13907990950</t>
  </si>
  <si>
    <t>360313196911111025</t>
  </si>
  <si>
    <t>黄锡源</t>
  </si>
  <si>
    <t>36031319660609103X</t>
  </si>
  <si>
    <t>27-1-201</t>
  </si>
  <si>
    <t>蒋毅</t>
  </si>
  <si>
    <t>13879967234</t>
  </si>
  <si>
    <t>360302197907152014</t>
  </si>
  <si>
    <t>漆雪辉</t>
  </si>
  <si>
    <t>360302197402013529</t>
  </si>
  <si>
    <t>蒋煜斌</t>
  </si>
  <si>
    <t>360302200211740515</t>
  </si>
  <si>
    <t>27-1-202</t>
  </si>
  <si>
    <t>董晓媛</t>
  </si>
  <si>
    <t>13979936897</t>
  </si>
  <si>
    <t>36030219690807106X</t>
  </si>
  <si>
    <t>27-1-301</t>
  </si>
  <si>
    <t>刘美华</t>
  </si>
  <si>
    <t>362431197606100025</t>
  </si>
  <si>
    <t>夏景枫</t>
  </si>
  <si>
    <t>13507993630/18679907606</t>
  </si>
  <si>
    <t>360301200403120025</t>
  </si>
  <si>
    <t>27-1-302</t>
  </si>
  <si>
    <t>王娜</t>
  </si>
  <si>
    <t>36030219761016054X</t>
  </si>
  <si>
    <t>27-1-401</t>
  </si>
  <si>
    <t>林佳伊</t>
  </si>
  <si>
    <t>13434585479</t>
  </si>
  <si>
    <t>林剑华</t>
  </si>
  <si>
    <t>360313197703251511</t>
  </si>
  <si>
    <t>林金轩</t>
  </si>
  <si>
    <t>15916886120</t>
  </si>
  <si>
    <t>尹青梅</t>
  </si>
  <si>
    <t>430525197709163541</t>
  </si>
  <si>
    <t>27-1-402</t>
  </si>
  <si>
    <t>刘荣玉</t>
  </si>
  <si>
    <t>13097355338</t>
  </si>
  <si>
    <t>360302193910200517</t>
  </si>
  <si>
    <t>黄金良</t>
  </si>
  <si>
    <t>17779928126</t>
  </si>
  <si>
    <t>36030219431124052X</t>
  </si>
  <si>
    <t>27-1-501</t>
  </si>
  <si>
    <t>李华</t>
  </si>
  <si>
    <t>13979977115</t>
  </si>
  <si>
    <t>360311198308180567</t>
  </si>
  <si>
    <t>柳峰</t>
  </si>
  <si>
    <t>13979995918</t>
  </si>
  <si>
    <t>360311197901140035</t>
  </si>
  <si>
    <t>27-1-502</t>
  </si>
  <si>
    <t>高海波</t>
  </si>
  <si>
    <t>420107197711050611</t>
  </si>
  <si>
    <t>刘素云</t>
  </si>
  <si>
    <t>362222197801210521</t>
  </si>
  <si>
    <t>高振</t>
  </si>
  <si>
    <t>13684896590</t>
  </si>
  <si>
    <t>330702200805054115</t>
  </si>
  <si>
    <t>27-1-601</t>
  </si>
  <si>
    <t>何雨</t>
  </si>
  <si>
    <t>18879964610</t>
  </si>
  <si>
    <t>27-1-602</t>
  </si>
  <si>
    <t>刘允</t>
  </si>
  <si>
    <t>362429199305232515</t>
  </si>
  <si>
    <t>严三梅</t>
  </si>
  <si>
    <t>19979973318</t>
  </si>
  <si>
    <t>360321199211224524</t>
  </si>
  <si>
    <t>27-2-101</t>
  </si>
  <si>
    <t>陈伟</t>
  </si>
  <si>
    <t>13979976086</t>
  </si>
  <si>
    <t>360312196505100527</t>
  </si>
  <si>
    <t>李绍德</t>
  </si>
  <si>
    <t>360312196701010019</t>
  </si>
  <si>
    <t>27-2-102</t>
  </si>
  <si>
    <t>文茜</t>
  </si>
  <si>
    <t>13607997282</t>
  </si>
  <si>
    <t>360302197310252549</t>
  </si>
  <si>
    <t>胡海石</t>
  </si>
  <si>
    <t>13807996329</t>
  </si>
  <si>
    <t>360312197511073718</t>
  </si>
  <si>
    <t>胡嘉诚</t>
  </si>
  <si>
    <t>360302200212262019</t>
  </si>
  <si>
    <t>胡嘉欣</t>
  </si>
  <si>
    <t>360302201003222023</t>
  </si>
  <si>
    <t>27-2-201</t>
  </si>
  <si>
    <t>杨玉华</t>
  </si>
  <si>
    <t>13879972316</t>
  </si>
  <si>
    <t>360313195008220028</t>
  </si>
  <si>
    <t>周仁根</t>
  </si>
  <si>
    <t>13879915010</t>
  </si>
  <si>
    <t>360313194710120014</t>
  </si>
  <si>
    <t>周玙熙</t>
  </si>
  <si>
    <t>360104201010233347</t>
  </si>
  <si>
    <t>27-2-202</t>
  </si>
  <si>
    <t>彭新民</t>
  </si>
  <si>
    <t>360312197902231517</t>
  </si>
  <si>
    <t>彭洁</t>
  </si>
  <si>
    <t>36030219780409152X</t>
  </si>
  <si>
    <t>彭泊智</t>
  </si>
  <si>
    <t>360301201108130516</t>
  </si>
  <si>
    <t>彭逸菲</t>
  </si>
  <si>
    <t>360302200603152028</t>
  </si>
  <si>
    <t>27-2-301</t>
  </si>
  <si>
    <t>胡永</t>
  </si>
  <si>
    <t>360321197504190015</t>
  </si>
  <si>
    <t>胡丽萍</t>
  </si>
  <si>
    <t>362431197608110040</t>
  </si>
  <si>
    <t>胡洋</t>
  </si>
  <si>
    <t>360301201701060520</t>
  </si>
  <si>
    <t>吴桐</t>
  </si>
  <si>
    <t>360321199608180013</t>
  </si>
  <si>
    <t>胡美南</t>
  </si>
  <si>
    <t>13507990750</t>
  </si>
  <si>
    <t>362431194504220014</t>
  </si>
  <si>
    <t>胡涛</t>
  </si>
  <si>
    <t>360321199705080030</t>
  </si>
  <si>
    <t>朱珍娇</t>
  </si>
  <si>
    <t>362431194801190026</t>
  </si>
  <si>
    <t>27-2-302</t>
  </si>
  <si>
    <t>林秋良</t>
  </si>
  <si>
    <t>13633937641</t>
  </si>
  <si>
    <t>360311197710210029</t>
  </si>
  <si>
    <t>龙用凤</t>
  </si>
  <si>
    <t>13979921125</t>
  </si>
  <si>
    <t>360311197303300035</t>
  </si>
  <si>
    <t>27-2-401</t>
  </si>
  <si>
    <t>罗华</t>
  </si>
  <si>
    <t>13030566460</t>
  </si>
  <si>
    <t>360121197208270511</t>
  </si>
  <si>
    <t>罗婧雨</t>
  </si>
  <si>
    <t>13177551737</t>
  </si>
  <si>
    <t>36010320001111172X</t>
  </si>
  <si>
    <t>罗俊嵩</t>
  </si>
  <si>
    <t>360103201610191711</t>
  </si>
  <si>
    <t>张桂清</t>
  </si>
  <si>
    <t>360111197604290044</t>
  </si>
  <si>
    <t>27-2-402</t>
  </si>
  <si>
    <t>罗陵</t>
  </si>
  <si>
    <t>360302196310270515</t>
  </si>
  <si>
    <t>邱伟萍</t>
  </si>
  <si>
    <t>360425196212021021</t>
  </si>
  <si>
    <t>罗天阳</t>
  </si>
  <si>
    <t>360302199209260519</t>
  </si>
  <si>
    <t>27-2-501</t>
  </si>
  <si>
    <t>易红燕</t>
  </si>
  <si>
    <t>13979910703</t>
  </si>
  <si>
    <t>360302196901193021</t>
  </si>
  <si>
    <t>陈桂兰</t>
  </si>
  <si>
    <t>360302194501253022</t>
  </si>
  <si>
    <t>易守军</t>
  </si>
  <si>
    <t>15083892297</t>
  </si>
  <si>
    <t>360302197106283014</t>
  </si>
  <si>
    <t>27-2-502</t>
  </si>
  <si>
    <t>曾莹</t>
  </si>
  <si>
    <t>360311198608031547</t>
  </si>
  <si>
    <t>李沐祎</t>
  </si>
  <si>
    <t>13755509656</t>
  </si>
  <si>
    <t>360301201608130512</t>
  </si>
  <si>
    <t>李凯</t>
  </si>
  <si>
    <t>15501137157</t>
  </si>
  <si>
    <t>371426198709033616</t>
  </si>
  <si>
    <t>27-2-601</t>
  </si>
  <si>
    <t>陈涛</t>
  </si>
  <si>
    <t>360302198103101531</t>
  </si>
  <si>
    <t>朱静茹</t>
  </si>
  <si>
    <t>360302198211233566</t>
  </si>
  <si>
    <t>陈荣轩</t>
  </si>
  <si>
    <t>360302201701211516</t>
  </si>
  <si>
    <t>陈凯霖</t>
  </si>
  <si>
    <t>360302200608100542</t>
  </si>
  <si>
    <t>陈玉萍</t>
  </si>
  <si>
    <t>13979928394</t>
  </si>
  <si>
    <t>360302195607274539</t>
  </si>
  <si>
    <t>汤绍莲</t>
  </si>
  <si>
    <t>360302195511084546</t>
  </si>
  <si>
    <t>27-2-602</t>
  </si>
  <si>
    <t>陈香云</t>
  </si>
  <si>
    <t>360312194907280066</t>
  </si>
  <si>
    <t>龚云羲</t>
  </si>
  <si>
    <t>13879989352</t>
  </si>
  <si>
    <t>360323200407240022</t>
  </si>
  <si>
    <t>龚主</t>
  </si>
  <si>
    <t>3603022013082352327</t>
  </si>
  <si>
    <t>28-1-101</t>
  </si>
  <si>
    <t>彭水华</t>
  </si>
  <si>
    <t>360313196603013511</t>
  </si>
  <si>
    <t>宁霞</t>
  </si>
  <si>
    <t>360313196510130081</t>
  </si>
  <si>
    <t>黎展璋</t>
  </si>
  <si>
    <t>360313198709021017</t>
  </si>
  <si>
    <t>彭宁</t>
  </si>
  <si>
    <t>360313199005125066</t>
  </si>
  <si>
    <t>黎馨叶</t>
  </si>
  <si>
    <t>360313201505131024</t>
  </si>
  <si>
    <t>黎鹏乐</t>
  </si>
  <si>
    <t>360301201803090536</t>
  </si>
  <si>
    <t>28-1-102</t>
  </si>
  <si>
    <t>刘兵</t>
  </si>
  <si>
    <t>13979919060／18870591011</t>
  </si>
  <si>
    <t>360313196704020016</t>
  </si>
  <si>
    <t>宁卫萍</t>
  </si>
  <si>
    <t>18870595930</t>
  </si>
  <si>
    <t>360313197005070027</t>
  </si>
  <si>
    <t>28-1-201</t>
  </si>
  <si>
    <t>兰梅</t>
  </si>
  <si>
    <t>360302197411261022</t>
  </si>
  <si>
    <t>兰艳</t>
  </si>
  <si>
    <t>360302196712101028</t>
  </si>
  <si>
    <t>兰勇</t>
  </si>
  <si>
    <t>360302197304241034</t>
  </si>
  <si>
    <t>彭顺兰</t>
  </si>
  <si>
    <t>360302194411151022</t>
  </si>
  <si>
    <t>罗春娟</t>
  </si>
  <si>
    <t>360312197401311041</t>
  </si>
  <si>
    <t>28-1-202</t>
  </si>
  <si>
    <t>漆红</t>
  </si>
  <si>
    <t>360302194707181028</t>
  </si>
  <si>
    <t>28-1-301</t>
  </si>
  <si>
    <t>孙如萍</t>
  </si>
  <si>
    <t>360302195806040516</t>
  </si>
  <si>
    <t>阳楚萍</t>
  </si>
  <si>
    <t>360302196110200520</t>
  </si>
  <si>
    <t>孙莹莹</t>
  </si>
  <si>
    <t>360302198401270528</t>
  </si>
  <si>
    <t>徐信义</t>
  </si>
  <si>
    <t>360302200701280517</t>
  </si>
  <si>
    <t>28-1-302</t>
  </si>
  <si>
    <t>魏全普</t>
  </si>
  <si>
    <t>13707990178／13015936106</t>
  </si>
  <si>
    <t>36031319450308003X</t>
  </si>
  <si>
    <t>周晓玲</t>
  </si>
  <si>
    <t>13279902168／13320092327</t>
  </si>
  <si>
    <t>360313195402035023</t>
  </si>
  <si>
    <t>28-1-401</t>
  </si>
  <si>
    <t>欧阳凡林</t>
  </si>
  <si>
    <t>18979970323</t>
  </si>
  <si>
    <t>360302195301152010</t>
  </si>
  <si>
    <t>28-1-402</t>
  </si>
  <si>
    <t>潜伟洪</t>
  </si>
  <si>
    <t>360313195711150033</t>
  </si>
  <si>
    <t>汪小梅</t>
  </si>
  <si>
    <t>13879948281</t>
  </si>
  <si>
    <t>360313196205270045</t>
  </si>
  <si>
    <t>28-1-501</t>
  </si>
  <si>
    <t>魏星</t>
  </si>
  <si>
    <t>15798051470</t>
  </si>
  <si>
    <t>210727198912036916</t>
  </si>
  <si>
    <t>28-1-502</t>
  </si>
  <si>
    <t>余婷</t>
  </si>
  <si>
    <t>13776100239  /18807998811</t>
  </si>
  <si>
    <t>360302198408250108</t>
  </si>
  <si>
    <t>28-1-601</t>
  </si>
  <si>
    <t>刘欣</t>
  </si>
  <si>
    <t>360313199111230126</t>
  </si>
  <si>
    <t>易舒琰</t>
  </si>
  <si>
    <t>360301202004160520</t>
  </si>
  <si>
    <t>易吉祥</t>
  </si>
  <si>
    <t>男13707999523/女18079249903</t>
  </si>
  <si>
    <t>360322198512262016</t>
  </si>
  <si>
    <t>周爱情</t>
  </si>
  <si>
    <t>15083994566</t>
  </si>
  <si>
    <t>36031119650220202X</t>
  </si>
  <si>
    <t>28-1-602   （出租）</t>
  </si>
  <si>
    <t>孔长来（房主）</t>
  </si>
  <si>
    <t>13155962189</t>
  </si>
  <si>
    <t>362222195901103716</t>
  </si>
  <si>
    <t>28-2-101</t>
  </si>
  <si>
    <t>王宗生</t>
  </si>
  <si>
    <t>王宗生、张爱香于2020年6月将房屋卖给邓春玲，但户口还未转出。</t>
  </si>
  <si>
    <t>360302195807251059</t>
  </si>
  <si>
    <t>张爱香</t>
  </si>
  <si>
    <t>360302196310130045</t>
  </si>
  <si>
    <t>邓春玲（现房主）</t>
  </si>
  <si>
    <t>36030219680914004X</t>
  </si>
  <si>
    <t>28-2-102</t>
  </si>
  <si>
    <t>罗珍菲</t>
  </si>
  <si>
    <t>360302194705173024</t>
  </si>
  <si>
    <t>周家其</t>
  </si>
  <si>
    <t>360302194405253014</t>
  </si>
  <si>
    <t>28-2-201</t>
  </si>
  <si>
    <t>曾金</t>
  </si>
  <si>
    <t>18507995005</t>
  </si>
  <si>
    <t>360302198702090539</t>
  </si>
  <si>
    <t>曾子妍</t>
  </si>
  <si>
    <t>15807994760</t>
  </si>
  <si>
    <t>360302201009050541</t>
  </si>
  <si>
    <t>赵佳乐</t>
  </si>
  <si>
    <t>360302201512020529</t>
  </si>
  <si>
    <t>赵清</t>
  </si>
  <si>
    <t>360121198905112927</t>
  </si>
  <si>
    <t>28-2-202</t>
  </si>
  <si>
    <t>贺海华</t>
  </si>
  <si>
    <t>男18707091698/女15979291301</t>
  </si>
  <si>
    <t>28-2-301</t>
  </si>
  <si>
    <t>汤其安</t>
  </si>
  <si>
    <t>360313195510102035</t>
  </si>
  <si>
    <t>谢雪群</t>
  </si>
  <si>
    <t>360313195812030022</t>
  </si>
  <si>
    <t>28-2-302</t>
  </si>
  <si>
    <t>杨坚</t>
  </si>
  <si>
    <t>夫18907999539/妻13707992444</t>
  </si>
  <si>
    <t>28-2-401</t>
  </si>
  <si>
    <t>昌伟(原房主）</t>
  </si>
  <si>
    <t>昌伟于2017年6月将房屋卖给高海波13755535758，但户口还未转出。</t>
  </si>
  <si>
    <t>360313198107210013</t>
  </si>
  <si>
    <t>张琼孟娜</t>
  </si>
  <si>
    <t>360302198210230523</t>
  </si>
  <si>
    <t>昌琼行果</t>
  </si>
  <si>
    <t>360302201109152027</t>
  </si>
  <si>
    <t>昌爱民</t>
  </si>
  <si>
    <t>362228195210030018</t>
  </si>
  <si>
    <t>张成凡</t>
  </si>
  <si>
    <t>360313195001080528</t>
  </si>
  <si>
    <t>高正成（现住户）</t>
  </si>
  <si>
    <t>422225195207202816</t>
  </si>
  <si>
    <t>黄秀珍（现住户）</t>
  </si>
  <si>
    <t>360302195401293021</t>
  </si>
  <si>
    <t>28-2-402</t>
  </si>
  <si>
    <t>王国强</t>
  </si>
  <si>
    <t>360313197110230539</t>
  </si>
  <si>
    <t>28-2-501</t>
  </si>
  <si>
    <t>李增辉</t>
  </si>
  <si>
    <t>360311198111073055</t>
  </si>
  <si>
    <t>李雅轩</t>
  </si>
  <si>
    <t>360322200602103027</t>
  </si>
  <si>
    <t>13755504066</t>
  </si>
  <si>
    <t>432501198409185023</t>
  </si>
  <si>
    <t>李可欣</t>
  </si>
  <si>
    <t>360322201008223020</t>
  </si>
  <si>
    <t>李欣雅</t>
  </si>
  <si>
    <t>360322201611123067</t>
  </si>
  <si>
    <t>喻品兰</t>
  </si>
  <si>
    <t>13257001126</t>
  </si>
  <si>
    <t>360311195509153043</t>
  </si>
  <si>
    <t>28-2-502</t>
  </si>
  <si>
    <t>梁庆辉</t>
  </si>
  <si>
    <t>452523197511094133</t>
  </si>
  <si>
    <t>韦金娜</t>
  </si>
  <si>
    <t>450221197608280329</t>
  </si>
  <si>
    <t>梁舰</t>
  </si>
  <si>
    <t>360301200511010026</t>
  </si>
  <si>
    <t>28-2-601</t>
  </si>
  <si>
    <t>胡莎</t>
  </si>
  <si>
    <t>13257001136/13979956546/17620049420</t>
  </si>
  <si>
    <t>360311199411240024</t>
  </si>
  <si>
    <t>36031119690726152X</t>
  </si>
  <si>
    <t>28-2-602</t>
  </si>
  <si>
    <t>贺艳萍</t>
  </si>
  <si>
    <t>360111198009070025</t>
  </si>
  <si>
    <t>郑邦留</t>
  </si>
  <si>
    <t>360302197604082530</t>
  </si>
  <si>
    <t>郑榆锟</t>
  </si>
  <si>
    <t>360302201501121014</t>
  </si>
  <si>
    <t>29-101（与29-102为一家人）</t>
  </si>
  <si>
    <t>吴小琴</t>
  </si>
  <si>
    <t>360312198611072047</t>
  </si>
  <si>
    <t>刘嘉睿</t>
  </si>
  <si>
    <t>360301201401020033</t>
  </si>
  <si>
    <t>刘嘉怡</t>
  </si>
  <si>
    <t>36030120170623004X</t>
  </si>
  <si>
    <t>刘新泉</t>
  </si>
  <si>
    <t>360313195912070013</t>
  </si>
  <si>
    <t>彭君娇</t>
  </si>
  <si>
    <t>360313196110012027</t>
  </si>
  <si>
    <t>刘俊</t>
  </si>
  <si>
    <t>360313198510090090</t>
  </si>
  <si>
    <t>29-102      （与29-101为一家人）</t>
  </si>
  <si>
    <t>苏金梅</t>
  </si>
  <si>
    <t>13807990462</t>
  </si>
  <si>
    <t>360312196206122021</t>
  </si>
  <si>
    <t>吴建国</t>
  </si>
  <si>
    <t>360312196306182013</t>
  </si>
  <si>
    <t>吴涛</t>
  </si>
  <si>
    <t>360312199107152034</t>
  </si>
  <si>
    <t>29-201</t>
  </si>
  <si>
    <t>肖君萍</t>
  </si>
  <si>
    <t>18870597810/妻13879922785/6771123</t>
  </si>
  <si>
    <t>360313197108280027</t>
  </si>
  <si>
    <t>29-202</t>
  </si>
  <si>
    <t>刘勇明</t>
  </si>
  <si>
    <t>刘勇13879931600明于2018年2月将房屋卖给胡磊，但户口还未转出。</t>
  </si>
  <si>
    <t>360521196805280010</t>
  </si>
  <si>
    <t>易萍</t>
  </si>
  <si>
    <t>360313197104100025</t>
  </si>
  <si>
    <t>胡磊（现房主）</t>
  </si>
  <si>
    <t>360313198809143513</t>
  </si>
  <si>
    <t>胡沐风</t>
  </si>
  <si>
    <t>15170338303</t>
  </si>
  <si>
    <t>360301201612300019</t>
  </si>
  <si>
    <t>胡沐远</t>
  </si>
  <si>
    <t>360301201812220056</t>
  </si>
  <si>
    <t>胡运国</t>
  </si>
  <si>
    <t>360313196303293531</t>
  </si>
  <si>
    <t>周月娟</t>
  </si>
  <si>
    <t>13657993274</t>
  </si>
  <si>
    <t>360313196505013526</t>
  </si>
  <si>
    <t>29-301</t>
  </si>
  <si>
    <t>杨亚萍</t>
  </si>
  <si>
    <t>433122198210179022</t>
  </si>
  <si>
    <t>欧阳天奕</t>
  </si>
  <si>
    <t>360301200802150512</t>
  </si>
  <si>
    <t>欧阳天苒</t>
  </si>
  <si>
    <t>360301201503310541</t>
  </si>
  <si>
    <t>13807992535</t>
  </si>
  <si>
    <t>360313197507221518</t>
  </si>
  <si>
    <t>29-302</t>
  </si>
  <si>
    <t>袁洪波</t>
  </si>
  <si>
    <t>360313197101020011</t>
  </si>
  <si>
    <t>欧阳国兰</t>
  </si>
  <si>
    <t>360313197408173565</t>
  </si>
  <si>
    <t>袁正宇</t>
  </si>
  <si>
    <t>360313199902070018</t>
  </si>
  <si>
    <t>29-401</t>
  </si>
  <si>
    <t>李淑芳</t>
  </si>
  <si>
    <t>13907990189</t>
  </si>
  <si>
    <t>360313193509200026</t>
  </si>
  <si>
    <t>潘宏堒</t>
  </si>
  <si>
    <t>13133996199</t>
  </si>
  <si>
    <t>360313196201295018</t>
  </si>
  <si>
    <t>潘宏全</t>
  </si>
  <si>
    <t>360313197103160018</t>
  </si>
  <si>
    <t>29-402</t>
  </si>
  <si>
    <t>李炳明</t>
  </si>
  <si>
    <t>360302196208180513</t>
  </si>
  <si>
    <t>唐彩萍</t>
  </si>
  <si>
    <t>360302196401260048</t>
  </si>
  <si>
    <t>29-501</t>
  </si>
  <si>
    <t>叶继辉</t>
  </si>
  <si>
    <t>360311197312031519</t>
  </si>
  <si>
    <t>陈艳</t>
  </si>
  <si>
    <t>360102197611120522</t>
  </si>
  <si>
    <t>叶尔瑄</t>
  </si>
  <si>
    <t>360311200107270021</t>
  </si>
  <si>
    <t>29-502</t>
  </si>
  <si>
    <t>王新萍</t>
  </si>
  <si>
    <t>360302195407170014</t>
  </si>
  <si>
    <t>钟鲜萍</t>
  </si>
  <si>
    <t>15979237982／13627997899</t>
  </si>
  <si>
    <t>360302195709280024</t>
  </si>
  <si>
    <t>29-601</t>
  </si>
  <si>
    <t>宋晓池</t>
  </si>
  <si>
    <t>360313196602150012</t>
  </si>
  <si>
    <t>许丽微</t>
  </si>
  <si>
    <t>360313196903070040</t>
  </si>
  <si>
    <t>29-602</t>
  </si>
  <si>
    <t>王金连</t>
  </si>
  <si>
    <t>360302196605272526</t>
  </si>
  <si>
    <t>许亮</t>
  </si>
  <si>
    <t>360302198711132518</t>
  </si>
  <si>
    <t>许赫恩</t>
  </si>
  <si>
    <t>360301201305010513</t>
  </si>
  <si>
    <t>许馨月</t>
  </si>
  <si>
    <t>360302200909072522</t>
  </si>
  <si>
    <t>许安萍</t>
  </si>
  <si>
    <t>18317995375</t>
  </si>
  <si>
    <t>360302196301062618</t>
  </si>
  <si>
    <t>29-701</t>
  </si>
  <si>
    <t>张楚康</t>
  </si>
  <si>
    <t>15179969877</t>
  </si>
  <si>
    <t>360313199005270052</t>
  </si>
  <si>
    <t>29-702</t>
  </si>
  <si>
    <t>敖小兰</t>
  </si>
  <si>
    <t>13979918268</t>
  </si>
  <si>
    <t>360302195708101047</t>
  </si>
  <si>
    <t>陈宜辉</t>
  </si>
  <si>
    <t>36030219521220101X</t>
  </si>
  <si>
    <t>29-801</t>
  </si>
  <si>
    <t>王其勇</t>
  </si>
  <si>
    <t>涂晓霞</t>
  </si>
  <si>
    <t>13177990990</t>
  </si>
  <si>
    <t>29-802</t>
  </si>
  <si>
    <t>胡宇辰</t>
  </si>
  <si>
    <t>******201807******</t>
  </si>
  <si>
    <t>刘芳维</t>
  </si>
  <si>
    <t>13507990639</t>
  </si>
  <si>
    <t>360321198909080046</t>
  </si>
  <si>
    <t>29-901</t>
  </si>
  <si>
    <t>何文斌</t>
  </si>
  <si>
    <t>360312196208050033</t>
  </si>
  <si>
    <t>彭冬梅</t>
  </si>
  <si>
    <t>13979916281</t>
  </si>
  <si>
    <t>36011119651110002X</t>
  </si>
  <si>
    <t>29-902</t>
  </si>
  <si>
    <t>冯绍兰</t>
  </si>
  <si>
    <t>13979974660</t>
  </si>
  <si>
    <t>360312197601180023</t>
  </si>
  <si>
    <t>29-1001</t>
  </si>
  <si>
    <t>李腾勇</t>
  </si>
  <si>
    <t>36030219570518051X</t>
  </si>
  <si>
    <t>聂建霞</t>
  </si>
  <si>
    <t>18979967519</t>
  </si>
  <si>
    <t>360302195807310522</t>
  </si>
  <si>
    <t>29-1002</t>
  </si>
  <si>
    <t>朱晓皋</t>
  </si>
  <si>
    <t>15807998188</t>
  </si>
  <si>
    <t>360302198207052068</t>
  </si>
  <si>
    <t>吴菁菁</t>
  </si>
  <si>
    <t>360302201302161021</t>
  </si>
  <si>
    <t>彭济敏</t>
  </si>
  <si>
    <t>360302195905251028</t>
  </si>
  <si>
    <t>吴辉</t>
  </si>
  <si>
    <t>360302198205231038</t>
  </si>
  <si>
    <t>吴金生</t>
  </si>
  <si>
    <t>360302195811191036</t>
  </si>
  <si>
    <t>29-1101</t>
  </si>
  <si>
    <t>崔梅</t>
  </si>
  <si>
    <t>熊卫星</t>
  </si>
  <si>
    <t>18879991366</t>
  </si>
  <si>
    <t>29-1102</t>
  </si>
  <si>
    <t>冷慧</t>
  </si>
  <si>
    <t>360481198810240048</t>
  </si>
  <si>
    <t>潘立新</t>
  </si>
  <si>
    <t>18707996048</t>
  </si>
  <si>
    <t>360422196402110042</t>
  </si>
  <si>
    <t>肖锦豪</t>
  </si>
  <si>
    <t>36032320150515005X</t>
  </si>
  <si>
    <t>肖琦</t>
  </si>
  <si>
    <t>360312198805150015</t>
  </si>
  <si>
    <t>肖御宸</t>
  </si>
  <si>
    <t>360323201812220011</t>
  </si>
  <si>
    <t>30-101</t>
  </si>
  <si>
    <t>洪东玲</t>
  </si>
  <si>
    <t>360301199509210525</t>
  </si>
  <si>
    <t>30-102</t>
  </si>
  <si>
    <t>刘宪忠</t>
  </si>
  <si>
    <t>360302195406243015</t>
  </si>
  <si>
    <t>张英</t>
  </si>
  <si>
    <t>360302195702233049</t>
  </si>
  <si>
    <t>30-201</t>
  </si>
  <si>
    <t>钟明才</t>
  </si>
  <si>
    <t>13617091322/15707998556</t>
  </si>
  <si>
    <t>曾晓兰</t>
  </si>
  <si>
    <t>30-202</t>
  </si>
  <si>
    <t>刘永辉</t>
  </si>
  <si>
    <t>30-301</t>
  </si>
  <si>
    <t>李仕良</t>
  </si>
  <si>
    <t>360313196504030017</t>
  </si>
  <si>
    <t>刘葵</t>
  </si>
  <si>
    <t>13879938541/13802387309</t>
  </si>
  <si>
    <t>361229197312013060</t>
  </si>
  <si>
    <t>李柳峰</t>
  </si>
  <si>
    <t>360313199504130038</t>
  </si>
  <si>
    <t>30-302</t>
  </si>
  <si>
    <t>何永田</t>
  </si>
  <si>
    <t>男：13907992772 女：18870586532</t>
  </si>
  <si>
    <t>30-401</t>
  </si>
  <si>
    <t>龙尔林</t>
  </si>
  <si>
    <t>30-402</t>
  </si>
  <si>
    <t>谭桂南</t>
  </si>
  <si>
    <t>360313196505243524</t>
  </si>
  <si>
    <t>360313199005203538</t>
  </si>
  <si>
    <t>张石萍</t>
  </si>
  <si>
    <t>360313196512183515</t>
  </si>
  <si>
    <t>30-501</t>
  </si>
  <si>
    <t>文思佳</t>
  </si>
  <si>
    <t>18588255021/母：18870990233（有事联系）</t>
  </si>
  <si>
    <t>30-502</t>
  </si>
  <si>
    <t>董强</t>
  </si>
  <si>
    <t>18807996619/13155959919</t>
  </si>
  <si>
    <t>360302196310010692</t>
  </si>
  <si>
    <t>舒为清</t>
  </si>
  <si>
    <t>360302196311020526</t>
  </si>
  <si>
    <t>30-601</t>
  </si>
  <si>
    <t>梁金华</t>
  </si>
  <si>
    <t>13907999227/有事联系13910382577</t>
  </si>
  <si>
    <t>110108195306042305</t>
  </si>
  <si>
    <t>30-602</t>
  </si>
  <si>
    <t>邓小艳</t>
  </si>
  <si>
    <t>36031319681211006X</t>
  </si>
  <si>
    <t>吴绍山</t>
  </si>
  <si>
    <t>36031319651126003X</t>
  </si>
  <si>
    <t>30-701</t>
  </si>
  <si>
    <t>邓铭</t>
  </si>
  <si>
    <t>360302198807205312</t>
  </si>
  <si>
    <t>邓紫钰</t>
  </si>
  <si>
    <t>360302201502280527</t>
  </si>
  <si>
    <t>刘筱霄</t>
  </si>
  <si>
    <t>30-702</t>
  </si>
  <si>
    <t>钟新文</t>
  </si>
  <si>
    <t>360311197210234032</t>
  </si>
  <si>
    <t>曾晖</t>
  </si>
  <si>
    <t>360302197601030524</t>
  </si>
  <si>
    <t>钟祁钰</t>
  </si>
  <si>
    <t>360302200305150526</t>
  </si>
  <si>
    <t>30-801</t>
  </si>
  <si>
    <t>李朝阳</t>
  </si>
  <si>
    <t>360302195702170519</t>
  </si>
  <si>
    <t>张庆芳</t>
  </si>
  <si>
    <t>360302196110010524</t>
  </si>
  <si>
    <t>30-802</t>
  </si>
  <si>
    <t>宋雨</t>
  </si>
  <si>
    <t>36030219790718055X</t>
  </si>
  <si>
    <t>朱智慧</t>
  </si>
  <si>
    <t>36031219590622004X</t>
  </si>
  <si>
    <t>30-901</t>
  </si>
  <si>
    <t>李清莲</t>
  </si>
  <si>
    <t>18079991826/13801256770</t>
  </si>
  <si>
    <t>360312193901260027</t>
  </si>
  <si>
    <t>芦溪中学退休职工，
有俩个女儿、一个儿子，大女儿和儿子常
年在广州工作，
小女儿在芦溪工作</t>
  </si>
  <si>
    <t>30-902</t>
  </si>
  <si>
    <t>苏迎春</t>
  </si>
  <si>
    <t>360311197601300025</t>
  </si>
  <si>
    <t>易明暄</t>
  </si>
  <si>
    <t>360301201808270069</t>
  </si>
  <si>
    <t>易晓勇</t>
  </si>
  <si>
    <t>360104197601061955</t>
  </si>
  <si>
    <t>易干城</t>
  </si>
  <si>
    <t>360302200510310023</t>
  </si>
  <si>
    <t>30-1001</t>
  </si>
  <si>
    <t>邓志萍</t>
  </si>
  <si>
    <t>李粤綺</t>
  </si>
  <si>
    <t>30-1002</t>
  </si>
  <si>
    <t>13907996925\13807997120</t>
  </si>
  <si>
    <t>360302196512100522</t>
  </si>
  <si>
    <t>谢新华</t>
  </si>
  <si>
    <t>360302196504292018</t>
  </si>
  <si>
    <t>31-1101</t>
  </si>
  <si>
    <t>周荣根</t>
  </si>
  <si>
    <t>男13879930085/女15307091631</t>
  </si>
  <si>
    <t>唐清</t>
  </si>
  <si>
    <t>17779932568</t>
  </si>
  <si>
    <t>360302198807012545</t>
  </si>
  <si>
    <t>颜珍秀</t>
  </si>
  <si>
    <t>360302196401242544</t>
  </si>
  <si>
    <t>30-1102</t>
  </si>
  <si>
    <t>袁赟</t>
  </si>
  <si>
    <t>360403197807190912</t>
  </si>
  <si>
    <t>叶畅</t>
  </si>
  <si>
    <t>360402197711240042</t>
  </si>
  <si>
    <t>袁子涵</t>
  </si>
  <si>
    <t>360302200406055325</t>
  </si>
  <si>
    <t>31-101</t>
  </si>
  <si>
    <t>欧阳喆</t>
  </si>
  <si>
    <t>360302196105073512</t>
  </si>
  <si>
    <t>周友清</t>
  </si>
  <si>
    <t>36030219641114354X</t>
  </si>
  <si>
    <t>欧阳鑫</t>
  </si>
  <si>
    <t>360302198706270510</t>
  </si>
  <si>
    <t>欧阳金首</t>
  </si>
  <si>
    <t>360301201503120510</t>
  </si>
  <si>
    <t>蒋淑贤</t>
  </si>
  <si>
    <t>330323197708250320</t>
  </si>
  <si>
    <t>31-201      （出租）</t>
  </si>
  <si>
    <t>黄艳玲（房主）</t>
  </si>
  <si>
    <t>360302196411172041</t>
  </si>
  <si>
    <t>31-202</t>
  </si>
  <si>
    <t>31-301</t>
  </si>
  <si>
    <t>唐赛英</t>
  </si>
  <si>
    <t>362101196510211047</t>
  </si>
  <si>
    <t>焦以飞</t>
  </si>
  <si>
    <t>362101196412171053</t>
  </si>
  <si>
    <t>31-302</t>
  </si>
  <si>
    <t>黄海宏</t>
  </si>
  <si>
    <t>430111197805233714</t>
  </si>
  <si>
    <t>颜林</t>
  </si>
  <si>
    <t>360302197805203028</t>
  </si>
  <si>
    <t>黄可欣</t>
  </si>
  <si>
    <t>360301200212120049</t>
  </si>
  <si>
    <t>赖艳华</t>
  </si>
  <si>
    <t>360302195502093029</t>
  </si>
  <si>
    <t>黄至杰</t>
  </si>
  <si>
    <t>360301201303160016</t>
  </si>
  <si>
    <t>31-401</t>
  </si>
  <si>
    <t>黄成生</t>
  </si>
  <si>
    <t>360221196710211315</t>
  </si>
  <si>
    <t>李新兰</t>
  </si>
  <si>
    <t>360221197109231328</t>
  </si>
  <si>
    <t>黄峰</t>
  </si>
  <si>
    <t>360302199210165316</t>
  </si>
  <si>
    <t>黄娇</t>
  </si>
  <si>
    <t>360311199306300021</t>
  </si>
  <si>
    <t>黄考拉</t>
  </si>
  <si>
    <t>360301201708050528</t>
  </si>
  <si>
    <t>李新军</t>
  </si>
  <si>
    <t>360221197907121318</t>
  </si>
  <si>
    <t>黄旺</t>
  </si>
  <si>
    <t>360302200012095316</t>
  </si>
  <si>
    <t>李文乐</t>
  </si>
  <si>
    <t>360301200903120515</t>
  </si>
  <si>
    <t>黄宇</t>
  </si>
  <si>
    <t>360301200811210513</t>
  </si>
  <si>
    <t>31-402</t>
  </si>
  <si>
    <t>黄文明</t>
  </si>
  <si>
    <t>13807995906</t>
  </si>
  <si>
    <t>360302195012233017</t>
  </si>
  <si>
    <t>刘爱连</t>
  </si>
  <si>
    <t>18679988098</t>
  </si>
  <si>
    <t>360302195111293023</t>
  </si>
  <si>
    <t>31-501</t>
  </si>
  <si>
    <t>黄琼</t>
  </si>
  <si>
    <t>360312198307090048</t>
  </si>
  <si>
    <t>冯素华</t>
  </si>
  <si>
    <t>15932599828</t>
  </si>
  <si>
    <t>360312195804100020</t>
  </si>
  <si>
    <t>黄云发</t>
  </si>
  <si>
    <t>360312195708220057</t>
  </si>
  <si>
    <t>360302198411211011</t>
  </si>
  <si>
    <t>陈怡璇</t>
  </si>
  <si>
    <t>360302201006271023</t>
  </si>
  <si>
    <t>冯爱华</t>
  </si>
  <si>
    <t>陈彥儒</t>
  </si>
  <si>
    <t>360302201503031012</t>
  </si>
  <si>
    <t>31-502</t>
  </si>
  <si>
    <t>糜华</t>
  </si>
  <si>
    <t>18979990251</t>
  </si>
  <si>
    <t>360104197905211983</t>
  </si>
  <si>
    <t>聂剑</t>
  </si>
  <si>
    <t>360312197504240039</t>
  </si>
  <si>
    <t>聂睿康</t>
  </si>
  <si>
    <t>360302200608142013</t>
  </si>
  <si>
    <t>31-601</t>
  </si>
  <si>
    <t>13879915659 /13902930185</t>
  </si>
  <si>
    <t>31-602</t>
  </si>
  <si>
    <t>韩连芳</t>
  </si>
  <si>
    <t>13807999599\13879985936</t>
  </si>
  <si>
    <t>360302195110210011</t>
  </si>
  <si>
    <t>韩茜</t>
  </si>
  <si>
    <t>13647996937</t>
  </si>
  <si>
    <t>360302198911180047</t>
  </si>
  <si>
    <t>彭茶连</t>
  </si>
  <si>
    <t>360302195110260027</t>
  </si>
  <si>
    <t>31-701</t>
  </si>
  <si>
    <t>刘楚坚</t>
  </si>
  <si>
    <t>360302197610091070</t>
  </si>
  <si>
    <t>彭云燕</t>
  </si>
  <si>
    <t>13879959739</t>
  </si>
  <si>
    <t>310115197906132945</t>
  </si>
  <si>
    <t>31-702</t>
  </si>
  <si>
    <t>杨梓鑫</t>
  </si>
  <si>
    <t>17370045624</t>
  </si>
  <si>
    <t>360313199802113519</t>
  </si>
  <si>
    <t>李德洪</t>
  </si>
  <si>
    <t>360313197506073541</t>
  </si>
  <si>
    <t>杨海萍</t>
  </si>
  <si>
    <t>360313197012073576</t>
  </si>
  <si>
    <t>31-801</t>
  </si>
  <si>
    <t>廖惊殊</t>
  </si>
  <si>
    <t>360302197004082027</t>
  </si>
  <si>
    <t>刘思根</t>
  </si>
  <si>
    <t>13807991197</t>
  </si>
  <si>
    <t>360312196610010056</t>
  </si>
  <si>
    <t>31-802</t>
  </si>
  <si>
    <t>肖巍</t>
  </si>
  <si>
    <t>360302198610182073</t>
  </si>
  <si>
    <t>肖铭轩</t>
  </si>
  <si>
    <t>360302201511262013</t>
  </si>
  <si>
    <t>谭梓灵</t>
  </si>
  <si>
    <t>360302201709132062</t>
  </si>
  <si>
    <t>肖纪华</t>
  </si>
  <si>
    <t>360302196404022539</t>
  </si>
  <si>
    <t>叶爱玲</t>
  </si>
  <si>
    <t>360302196405112544</t>
  </si>
  <si>
    <t>31-901</t>
  </si>
  <si>
    <t>潘楒伊</t>
  </si>
  <si>
    <t>360312197912182042</t>
  </si>
  <si>
    <t>朱星桦</t>
  </si>
  <si>
    <t>360302201210011018</t>
  </si>
  <si>
    <t>31-902</t>
  </si>
  <si>
    <t>陈保华</t>
  </si>
  <si>
    <t>360321197101185254</t>
  </si>
  <si>
    <t>吴红艳</t>
  </si>
  <si>
    <t>13177645854/18979915987</t>
  </si>
  <si>
    <t>360321197408265048</t>
  </si>
  <si>
    <t>陈柯楠</t>
  </si>
  <si>
    <t>360321199709260012</t>
  </si>
  <si>
    <t>吴晗</t>
  </si>
  <si>
    <t>18279985980</t>
  </si>
  <si>
    <t>360321199905263528</t>
  </si>
  <si>
    <t>31-1001</t>
  </si>
  <si>
    <t>吴春山</t>
  </si>
  <si>
    <t>36243119670717351X</t>
  </si>
  <si>
    <t>吴小媛</t>
  </si>
  <si>
    <t>360321199305253529</t>
  </si>
  <si>
    <t>31-1002</t>
  </si>
  <si>
    <t>汤澍恒</t>
  </si>
  <si>
    <t>36030219640731051X</t>
  </si>
  <si>
    <t>曾秀萍</t>
  </si>
  <si>
    <t>36030219690920002X</t>
  </si>
  <si>
    <t>31-1101    （出租）</t>
  </si>
  <si>
    <t>刘勇明（房主）</t>
  </si>
  <si>
    <t>男：18296933766／13879931600/妻:15179949762/15979497469</t>
  </si>
  <si>
    <t>唐清（租户）</t>
  </si>
  <si>
    <t>顔珍秀（租户）</t>
  </si>
  <si>
    <t>31-1102</t>
  </si>
  <si>
    <t>李峰</t>
  </si>
  <si>
    <t>32-101</t>
  </si>
  <si>
    <t>段丽萍</t>
  </si>
  <si>
    <t>女/13879962857男/13979910507</t>
  </si>
  <si>
    <t>32-102</t>
  </si>
  <si>
    <t>彭凤</t>
  </si>
  <si>
    <t>13979967913</t>
  </si>
  <si>
    <t>360311198609202546</t>
  </si>
  <si>
    <t>彭良萍</t>
  </si>
  <si>
    <t>360302196611264573</t>
  </si>
  <si>
    <t>彭世林</t>
  </si>
  <si>
    <t>360302199708160539</t>
  </si>
  <si>
    <t>32-201</t>
  </si>
  <si>
    <t>林志泉</t>
  </si>
  <si>
    <t>13707993717/现:015147210888/母：13006290387</t>
  </si>
  <si>
    <t>360321198706070040</t>
  </si>
  <si>
    <t>朱炳强</t>
  </si>
  <si>
    <t>15147210888</t>
  </si>
  <si>
    <t>360321195808073513</t>
  </si>
  <si>
    <t>朱黎勍</t>
  </si>
  <si>
    <t>36032119821116351X</t>
  </si>
  <si>
    <t>朱日花</t>
  </si>
  <si>
    <t>360321195810103523</t>
  </si>
  <si>
    <t>朱智舜</t>
  </si>
  <si>
    <t>360321201109280079</t>
  </si>
  <si>
    <t>朱姿尧</t>
  </si>
  <si>
    <t>360321200908010089</t>
  </si>
  <si>
    <t>32-202</t>
  </si>
  <si>
    <t>谢海冬</t>
  </si>
  <si>
    <t>男13589067478/女18560134762</t>
  </si>
  <si>
    <t>360302196804114512</t>
  </si>
  <si>
    <t>32-301</t>
  </si>
  <si>
    <t>漆丹</t>
  </si>
  <si>
    <t>130102196807310363</t>
  </si>
  <si>
    <t>阎珍雨</t>
  </si>
  <si>
    <t>360313200510125011</t>
  </si>
  <si>
    <t>漆珍汉</t>
  </si>
  <si>
    <t>360313200311265011</t>
  </si>
  <si>
    <t>漆珍珠</t>
  </si>
  <si>
    <t>130102200102230944</t>
  </si>
  <si>
    <t>李满清</t>
  </si>
  <si>
    <t>360313194804280027</t>
  </si>
  <si>
    <t>漆翰公</t>
  </si>
  <si>
    <t>360313199707190014</t>
  </si>
  <si>
    <t>漆娟</t>
  </si>
  <si>
    <t>32-302</t>
  </si>
  <si>
    <t>段太平</t>
  </si>
  <si>
    <t>360302196110020511</t>
  </si>
  <si>
    <t>胡晓美</t>
  </si>
  <si>
    <t>360302196001140522</t>
  </si>
  <si>
    <t>32-401</t>
  </si>
  <si>
    <t>洪晓媛</t>
  </si>
  <si>
    <t>36030219661214002X</t>
  </si>
  <si>
    <t>叶明</t>
  </si>
  <si>
    <t>36030219650529105X</t>
  </si>
  <si>
    <t>叶洪伟</t>
  </si>
  <si>
    <t>360302199209082011</t>
  </si>
  <si>
    <t>叶檀熠</t>
  </si>
  <si>
    <t>13807995648</t>
  </si>
  <si>
    <t>360323200912101525</t>
  </si>
  <si>
    <t>叶贤德</t>
  </si>
  <si>
    <t>360311198302170018</t>
  </si>
  <si>
    <t>32-402</t>
  </si>
  <si>
    <t>姚素华</t>
  </si>
  <si>
    <t>360302196409083066</t>
  </si>
  <si>
    <t>13307992217</t>
  </si>
  <si>
    <t>360302199004122024</t>
  </si>
  <si>
    <t>余信萍</t>
  </si>
  <si>
    <t>360302196306114579</t>
  </si>
  <si>
    <t>32-501</t>
  </si>
  <si>
    <t>刘雅坤</t>
  </si>
  <si>
    <t>360302198112071020</t>
  </si>
  <si>
    <t>吴斯桓</t>
  </si>
  <si>
    <t>13907990818</t>
  </si>
  <si>
    <t>360302200707121015</t>
  </si>
  <si>
    <t>吴斯杨</t>
  </si>
  <si>
    <t>36030220120217102X</t>
  </si>
  <si>
    <t>吴岩</t>
  </si>
  <si>
    <t>362430198007110035</t>
  </si>
  <si>
    <t>32-502</t>
  </si>
  <si>
    <t>刘仁军</t>
  </si>
  <si>
    <t>360313197602061575</t>
  </si>
  <si>
    <t>刘馨予</t>
  </si>
  <si>
    <t>13807991191</t>
  </si>
  <si>
    <t>360302200603142022</t>
  </si>
  <si>
    <t>刘彥辰</t>
  </si>
  <si>
    <t>36030120121210051X</t>
  </si>
  <si>
    <t>鲁珊</t>
  </si>
  <si>
    <t>360302197912100526</t>
  </si>
  <si>
    <t>32-601</t>
  </si>
  <si>
    <t xml:space="preserve">黄永良 </t>
  </si>
  <si>
    <t xml:space="preserve">18679969866 </t>
  </si>
  <si>
    <t>360313195608190013</t>
  </si>
  <si>
    <t>严白兰</t>
  </si>
  <si>
    <t>360313196203131025</t>
  </si>
  <si>
    <t>32-602</t>
  </si>
  <si>
    <t>何引福</t>
  </si>
  <si>
    <t>15079912929</t>
  </si>
  <si>
    <t>360202197404073518</t>
  </si>
  <si>
    <t>何梓昊</t>
  </si>
  <si>
    <t>36030120150605001X</t>
  </si>
  <si>
    <t>何梓昕</t>
  </si>
  <si>
    <t>360313199108180068</t>
  </si>
  <si>
    <t>何梓悦</t>
  </si>
  <si>
    <t>360313201306200023</t>
  </si>
  <si>
    <t>何玉林</t>
  </si>
  <si>
    <t>13507990868</t>
  </si>
  <si>
    <t>360311197211104045</t>
  </si>
  <si>
    <t>龙艳</t>
  </si>
  <si>
    <t>360203197511103524</t>
  </si>
  <si>
    <t>32-701</t>
  </si>
  <si>
    <t>刘峰</t>
  </si>
  <si>
    <t>360302197811020017</t>
  </si>
  <si>
    <t>周圆圆</t>
  </si>
  <si>
    <t>360302198106252028</t>
  </si>
  <si>
    <t>刘圣予</t>
  </si>
  <si>
    <t>32-702</t>
  </si>
  <si>
    <t>钟妮</t>
  </si>
  <si>
    <t>360302197608030543</t>
  </si>
  <si>
    <t>朱云骐</t>
  </si>
  <si>
    <t>360301201809120513</t>
  </si>
  <si>
    <t>朱红滨</t>
  </si>
  <si>
    <t>360302197504292671</t>
  </si>
  <si>
    <t>32-801</t>
  </si>
  <si>
    <t>刘玉婷</t>
  </si>
  <si>
    <t>360302197806180526</t>
  </si>
  <si>
    <t>文征宇</t>
  </si>
  <si>
    <t>360302200108275311</t>
  </si>
  <si>
    <t>文博宇</t>
  </si>
  <si>
    <t>360302201612160518</t>
  </si>
  <si>
    <t>文白真</t>
  </si>
  <si>
    <t>13807997668</t>
  </si>
  <si>
    <t>362201193806130416</t>
  </si>
  <si>
    <t>文民</t>
  </si>
  <si>
    <t>13907994031</t>
  </si>
  <si>
    <t>362201197502160454</t>
  </si>
  <si>
    <t>32-802</t>
  </si>
  <si>
    <t>李久康</t>
  </si>
  <si>
    <t>360313196102100035</t>
  </si>
  <si>
    <t>李容冰</t>
  </si>
  <si>
    <t>13907992460</t>
  </si>
  <si>
    <t>360301200706300066</t>
  </si>
  <si>
    <t>潘美蓉</t>
  </si>
  <si>
    <t>13979939251</t>
  </si>
  <si>
    <t>360313196910185049</t>
  </si>
  <si>
    <t>李梦婷</t>
  </si>
  <si>
    <t>360313199112120025</t>
  </si>
  <si>
    <t>32-901</t>
  </si>
  <si>
    <t>谢继群</t>
  </si>
  <si>
    <t>360302196612093059</t>
  </si>
  <si>
    <t>谢铭睿</t>
  </si>
  <si>
    <t>360301201312120016</t>
  </si>
  <si>
    <t>谢铭萱</t>
  </si>
  <si>
    <t>360302199809232044</t>
  </si>
  <si>
    <t>32-902</t>
  </si>
  <si>
    <t>施花香</t>
  </si>
  <si>
    <t>13979905381/13907996635\15579961031</t>
  </si>
  <si>
    <t>360313196604240528</t>
  </si>
  <si>
    <t>32-1001</t>
  </si>
  <si>
    <t>李可</t>
  </si>
  <si>
    <t>18607997066</t>
  </si>
  <si>
    <t>36030219821019207X</t>
  </si>
  <si>
    <t>李银保</t>
  </si>
  <si>
    <t>13907996699\13907996139/13979918816</t>
  </si>
  <si>
    <t>360302195502062054</t>
  </si>
  <si>
    <t>宋玉明</t>
  </si>
  <si>
    <t>360302195604082021</t>
  </si>
  <si>
    <t>32-1002</t>
  </si>
  <si>
    <t>易婉莉</t>
  </si>
  <si>
    <t>6606163/家6783006/13907991281</t>
  </si>
  <si>
    <t>360302196906221028</t>
  </si>
  <si>
    <t>32-1101</t>
  </si>
  <si>
    <t>李小旺</t>
  </si>
  <si>
    <t>360311197810123010</t>
  </si>
  <si>
    <t>李鹏</t>
  </si>
  <si>
    <t>360311197512053034</t>
  </si>
  <si>
    <t>易艾林</t>
  </si>
  <si>
    <t>360311195512083023</t>
  </si>
  <si>
    <t>曾婷</t>
  </si>
  <si>
    <t>360301198812300027</t>
  </si>
  <si>
    <t>李炳涛</t>
  </si>
  <si>
    <t>360311194506023011</t>
  </si>
  <si>
    <t>32-1102</t>
  </si>
  <si>
    <t>邓佐松</t>
  </si>
  <si>
    <t>妻15607993397/18688999000/女/18565820068/吴蕾18565820068有事就先联系她</t>
  </si>
  <si>
    <t>32012119691228741X</t>
  </si>
  <si>
    <t>33-101</t>
  </si>
  <si>
    <t>陈象新</t>
  </si>
  <si>
    <t>360302196502130517</t>
  </si>
  <si>
    <t>陈颖颖</t>
  </si>
  <si>
    <t>360302199512290542</t>
  </si>
  <si>
    <t>彭丽芳</t>
  </si>
  <si>
    <t>360302196809224542</t>
  </si>
  <si>
    <t>33-102</t>
  </si>
  <si>
    <t>邬思霖</t>
  </si>
  <si>
    <t>360302196604092013</t>
  </si>
  <si>
    <t>瞿小燕</t>
  </si>
  <si>
    <t>360302197011073049</t>
  </si>
  <si>
    <t>邬远晨</t>
  </si>
  <si>
    <t>360302199410030512</t>
  </si>
  <si>
    <t>33-201</t>
  </si>
  <si>
    <t>陈建主</t>
  </si>
  <si>
    <t>360313196209160038</t>
  </si>
  <si>
    <t>易春香</t>
  </si>
  <si>
    <t>36031319640319002X</t>
  </si>
  <si>
    <t>张望</t>
  </si>
  <si>
    <t>360313198509130016</t>
  </si>
  <si>
    <t>陈韬</t>
  </si>
  <si>
    <t>360313198611020120</t>
  </si>
  <si>
    <t>张清尘</t>
  </si>
  <si>
    <t>36030120130318005X</t>
  </si>
  <si>
    <t>朱学兰</t>
  </si>
  <si>
    <t>360313194006134762</t>
  </si>
  <si>
    <t>张清雨</t>
  </si>
  <si>
    <t>360301202104100541</t>
  </si>
  <si>
    <t>陈清灵</t>
  </si>
  <si>
    <t>360301202104100525</t>
  </si>
  <si>
    <t>33-202</t>
  </si>
  <si>
    <t>刘筱林</t>
  </si>
  <si>
    <t>360302195909240537</t>
  </si>
  <si>
    <t>罗小英</t>
  </si>
  <si>
    <t>360302195902070520</t>
  </si>
  <si>
    <t>刘溦潞</t>
  </si>
  <si>
    <t>360302199410190524</t>
  </si>
  <si>
    <t>33-301</t>
  </si>
  <si>
    <t>王粒炜</t>
  </si>
  <si>
    <t>360302199409140538</t>
  </si>
  <si>
    <t>王英文</t>
  </si>
  <si>
    <t>360521196812303612</t>
  </si>
  <si>
    <t>蒋鹏</t>
  </si>
  <si>
    <t>360302196811270687</t>
  </si>
  <si>
    <t>33-302</t>
  </si>
  <si>
    <t>贺建明</t>
  </si>
  <si>
    <t>360301197106100015</t>
  </si>
  <si>
    <t>鲁成双</t>
  </si>
  <si>
    <t>130221198110153429</t>
  </si>
  <si>
    <t>贺弘毅</t>
  </si>
  <si>
    <t>360301201410310518</t>
  </si>
  <si>
    <t>贺雅芷兰</t>
  </si>
  <si>
    <t>36030120130401052X</t>
  </si>
  <si>
    <t>33-401</t>
  </si>
  <si>
    <t>廖栋中</t>
  </si>
  <si>
    <t>360313199312080013</t>
  </si>
  <si>
    <t>廖达明</t>
  </si>
  <si>
    <t>360313196307150095</t>
  </si>
  <si>
    <t>33-402</t>
  </si>
  <si>
    <t>江明</t>
  </si>
  <si>
    <t>360103197511102251</t>
  </si>
  <si>
    <t>江莲舫</t>
  </si>
  <si>
    <t>360302193705213511</t>
  </si>
  <si>
    <t>吕树群</t>
  </si>
  <si>
    <t>360302194410013541</t>
  </si>
  <si>
    <t>江蒙银</t>
  </si>
  <si>
    <t>360302196809273520</t>
  </si>
  <si>
    <t>33-501</t>
  </si>
  <si>
    <t>章滚保</t>
  </si>
  <si>
    <t>360102196411136330</t>
  </si>
  <si>
    <t>邓艳玲</t>
  </si>
  <si>
    <t>33-502</t>
  </si>
  <si>
    <t>李轩</t>
  </si>
  <si>
    <t>360321198705040018</t>
  </si>
  <si>
    <t>李德雄</t>
  </si>
  <si>
    <t>13979975857/13879927636</t>
  </si>
  <si>
    <t>362431196001130016</t>
  </si>
  <si>
    <t>王慧杰</t>
  </si>
  <si>
    <t>152601198812170145</t>
  </si>
  <si>
    <t>李思谦</t>
  </si>
  <si>
    <t>360301201609300536</t>
  </si>
  <si>
    <t>33-601</t>
  </si>
  <si>
    <t>王芳</t>
  </si>
  <si>
    <t>360302198511220046</t>
  </si>
  <si>
    <t>李涛涛</t>
  </si>
  <si>
    <t>360301201210120525</t>
  </si>
  <si>
    <t>李以</t>
  </si>
  <si>
    <t>360302198401080513</t>
  </si>
  <si>
    <t>360302200903094246</t>
  </si>
  <si>
    <t>33-602</t>
  </si>
  <si>
    <t>黎忠红</t>
  </si>
  <si>
    <t>362130196801270313</t>
  </si>
  <si>
    <t>李优丽</t>
  </si>
  <si>
    <t>362130197401040329</t>
  </si>
  <si>
    <t>黎恒旭</t>
  </si>
  <si>
    <t>360301201304120518</t>
  </si>
  <si>
    <t>黎姗姗</t>
  </si>
  <si>
    <t>360301200411210522</t>
  </si>
  <si>
    <t>黎燕萍</t>
  </si>
  <si>
    <t>15932893916</t>
  </si>
  <si>
    <t>360729199609150329</t>
  </si>
  <si>
    <t>33-701</t>
  </si>
  <si>
    <t>13807996228  有事联系：17379912345</t>
  </si>
  <si>
    <t>360302199205120535</t>
  </si>
  <si>
    <t>33-702</t>
  </si>
  <si>
    <t>黄小明</t>
  </si>
  <si>
    <t>黄金梅</t>
  </si>
  <si>
    <t>33-801</t>
  </si>
  <si>
    <t>巴光程</t>
  </si>
  <si>
    <t>360321197208123512</t>
  </si>
  <si>
    <t>熊桃</t>
  </si>
  <si>
    <t>33-802</t>
  </si>
  <si>
    <t>邓向球</t>
  </si>
  <si>
    <t>13707992899／18079937513</t>
  </si>
  <si>
    <t>33-901</t>
  </si>
  <si>
    <t>张丽媛</t>
  </si>
  <si>
    <t>13879954706</t>
  </si>
  <si>
    <t>360302197212283006</t>
  </si>
  <si>
    <t>周华萍</t>
  </si>
  <si>
    <t>13707997587</t>
  </si>
  <si>
    <t>360302196502092530</t>
  </si>
  <si>
    <t>周靖鑫</t>
  </si>
  <si>
    <t>15797955651</t>
  </si>
  <si>
    <t>360302199807082521</t>
  </si>
  <si>
    <t>33-902</t>
  </si>
  <si>
    <t>易维</t>
  </si>
  <si>
    <t>360311198409190051</t>
  </si>
  <si>
    <t>33-1001</t>
  </si>
  <si>
    <t>张鑫</t>
  </si>
  <si>
    <t>13979939971/13807991843/15507999971／19907999971</t>
  </si>
  <si>
    <t>360302198604190018</t>
  </si>
  <si>
    <t>33-1002</t>
  </si>
  <si>
    <t>张咏雪</t>
  </si>
  <si>
    <t>13807991619\13979918069/13507995698</t>
  </si>
  <si>
    <t>360312196901100019</t>
  </si>
  <si>
    <t>吴实丽</t>
  </si>
  <si>
    <t>360312197105050043</t>
  </si>
  <si>
    <t>张娱</t>
  </si>
  <si>
    <t>360312199405210028</t>
  </si>
  <si>
    <t>33-1101</t>
  </si>
  <si>
    <t>33-1102</t>
  </si>
  <si>
    <t>黎玉娥</t>
  </si>
  <si>
    <t>35-101</t>
  </si>
  <si>
    <t>曾建</t>
  </si>
  <si>
    <t>360311198411180514</t>
  </si>
  <si>
    <t>360301201705260538</t>
  </si>
  <si>
    <t>刘乔林</t>
  </si>
  <si>
    <t>360322201307114529</t>
  </si>
  <si>
    <t>曾广祥</t>
  </si>
  <si>
    <t>13607993605</t>
  </si>
  <si>
    <t>360311195206080510</t>
  </si>
  <si>
    <t>刘芳远</t>
  </si>
  <si>
    <t>18979918882</t>
  </si>
  <si>
    <t>360702198906130346</t>
  </si>
  <si>
    <t>刘莉萍</t>
  </si>
  <si>
    <t>360311196712014027</t>
  </si>
  <si>
    <t>35-102</t>
  </si>
  <si>
    <t>35-201</t>
  </si>
  <si>
    <t>文瑛</t>
  </si>
  <si>
    <t>18907999096</t>
  </si>
  <si>
    <t>36031119800808002X</t>
  </si>
  <si>
    <t>张文波</t>
  </si>
  <si>
    <t>18607996662/13907996994</t>
  </si>
  <si>
    <t>360311198010111032</t>
  </si>
  <si>
    <t>35-202</t>
  </si>
  <si>
    <t>陈林</t>
  </si>
  <si>
    <t>360302198101140051</t>
  </si>
  <si>
    <t>陈俊宇</t>
  </si>
  <si>
    <t>360301202006170511</t>
  </si>
  <si>
    <t>陈洛萱</t>
  </si>
  <si>
    <t>360301201808130525</t>
  </si>
  <si>
    <t>朱桂萍</t>
  </si>
  <si>
    <t>360311195910090026</t>
  </si>
  <si>
    <t>程佩军</t>
  </si>
  <si>
    <t>15579945555</t>
  </si>
  <si>
    <t>姬美贵</t>
  </si>
  <si>
    <t>姬燕萍</t>
  </si>
  <si>
    <t>36030219801114004X</t>
  </si>
  <si>
    <t>35-301</t>
  </si>
  <si>
    <t>黄昌根</t>
  </si>
  <si>
    <t>15507990666</t>
  </si>
  <si>
    <t>360311196612153556</t>
  </si>
  <si>
    <t>黄橙紫</t>
  </si>
  <si>
    <t>360322201805134549</t>
  </si>
  <si>
    <t>黄佳悦</t>
  </si>
  <si>
    <t>360322201210303569</t>
  </si>
  <si>
    <t>黄盼</t>
  </si>
  <si>
    <t>15679946666</t>
  </si>
  <si>
    <t>360311198902183533</t>
  </si>
  <si>
    <t>李满珍</t>
  </si>
  <si>
    <t>360311196508093549</t>
  </si>
  <si>
    <t>李忠玲</t>
  </si>
  <si>
    <t>362201198909294088</t>
  </si>
  <si>
    <t>35-302</t>
  </si>
  <si>
    <t>施熊艳</t>
  </si>
  <si>
    <t>13097359999</t>
  </si>
  <si>
    <t>唐丽娟</t>
  </si>
  <si>
    <t>35-401</t>
  </si>
  <si>
    <t>35-402</t>
  </si>
  <si>
    <t>李端仪</t>
  </si>
  <si>
    <t>13807991765</t>
  </si>
  <si>
    <t>360302200506112024</t>
  </si>
  <si>
    <t>李治</t>
  </si>
  <si>
    <t>360302197906132556</t>
  </si>
  <si>
    <t>朱娜</t>
  </si>
  <si>
    <t>13925140206</t>
  </si>
  <si>
    <t>360313197902170028</t>
  </si>
  <si>
    <t>35-501</t>
  </si>
  <si>
    <t>曾栗林</t>
  </si>
  <si>
    <t>360311196503230049</t>
  </si>
  <si>
    <t>柳娇</t>
  </si>
  <si>
    <t>13807993308</t>
  </si>
  <si>
    <t>360311198706190023</t>
  </si>
  <si>
    <t>杨成熙</t>
  </si>
  <si>
    <t>360322201211010012</t>
  </si>
  <si>
    <t>杨洋</t>
  </si>
  <si>
    <t>360311198809020035</t>
  </si>
  <si>
    <t>杨宗林</t>
  </si>
  <si>
    <t>360311196410100018</t>
  </si>
  <si>
    <t>35-502</t>
  </si>
  <si>
    <t>李虎</t>
  </si>
  <si>
    <t>360302197609251014</t>
  </si>
  <si>
    <t>李明芝</t>
  </si>
  <si>
    <t>360302195311010518</t>
  </si>
  <si>
    <t>陈连云</t>
  </si>
  <si>
    <t>360302195510050547</t>
  </si>
  <si>
    <t>李雨馨</t>
  </si>
  <si>
    <t>13979936810</t>
  </si>
  <si>
    <t>360302200506250523</t>
  </si>
  <si>
    <t>35-601</t>
  </si>
  <si>
    <t>360301198908140064</t>
  </si>
  <si>
    <t>梁弘毅</t>
  </si>
  <si>
    <t>36030120180421051X</t>
  </si>
  <si>
    <t>梁美瑾</t>
  </si>
  <si>
    <t>36030120150306052X</t>
  </si>
  <si>
    <t>梁子瑜</t>
  </si>
  <si>
    <t>36030120161216052X</t>
  </si>
  <si>
    <t>梁程</t>
  </si>
  <si>
    <t>13879971066</t>
  </si>
  <si>
    <t>360311198507200073</t>
  </si>
  <si>
    <t>35-602</t>
  </si>
  <si>
    <t>刘罡(gan)</t>
  </si>
  <si>
    <t>362201196512210019</t>
  </si>
  <si>
    <t>刘子穆</t>
  </si>
  <si>
    <t>18807996883</t>
  </si>
  <si>
    <t>360302201201060037</t>
  </si>
  <si>
    <t>罗芳</t>
  </si>
  <si>
    <t>13979989613</t>
  </si>
  <si>
    <t>360101198205246048</t>
  </si>
  <si>
    <t>35-701</t>
  </si>
  <si>
    <t>欧阳昊宇</t>
  </si>
  <si>
    <t>360302201503044518</t>
  </si>
  <si>
    <t>欧阳昊喆</t>
  </si>
  <si>
    <t>360302201910144532</t>
  </si>
  <si>
    <t>阳忠</t>
  </si>
  <si>
    <t>360311198507080013</t>
  </si>
  <si>
    <t>叶柳</t>
  </si>
  <si>
    <t>15107996415</t>
  </si>
  <si>
    <t>360302199104013028</t>
  </si>
  <si>
    <t>35-702</t>
  </si>
  <si>
    <t>李毛</t>
  </si>
  <si>
    <t>17779914444/13807996228/13879959658</t>
  </si>
  <si>
    <t>36030219931026053X</t>
  </si>
  <si>
    <t>35-801</t>
  </si>
  <si>
    <t>施晓艳</t>
  </si>
  <si>
    <t>女：13707991021　男：13807996163</t>
  </si>
  <si>
    <t>360302196308010546</t>
  </si>
  <si>
    <t>35-802</t>
  </si>
  <si>
    <t>刘奎</t>
  </si>
  <si>
    <t>360302198108022015</t>
  </si>
  <si>
    <t>谭建华</t>
  </si>
  <si>
    <t>360311198806294049</t>
  </si>
  <si>
    <t>刘宇翔</t>
  </si>
  <si>
    <t>360301201306260514</t>
  </si>
  <si>
    <t>刘宇欣</t>
  </si>
  <si>
    <t>360301201306260522</t>
  </si>
  <si>
    <t>35-901</t>
  </si>
  <si>
    <t>吴小华</t>
  </si>
  <si>
    <t>360311196509112537</t>
  </si>
  <si>
    <t>吴斯桐</t>
  </si>
  <si>
    <t>360322200304042510</t>
  </si>
  <si>
    <t>曾青</t>
  </si>
  <si>
    <t>13807991218</t>
  </si>
  <si>
    <t>360313197902271021</t>
  </si>
  <si>
    <t>35-902</t>
  </si>
  <si>
    <t>姚培煌</t>
  </si>
  <si>
    <t>13807999307</t>
  </si>
  <si>
    <t>360302196601110511</t>
  </si>
  <si>
    <t>熊姜</t>
  </si>
  <si>
    <t>36031319781120208X</t>
  </si>
  <si>
    <t>35-1001</t>
  </si>
  <si>
    <t>刘伏生</t>
  </si>
  <si>
    <t>13707998664/13707999551 /13607990460</t>
  </si>
  <si>
    <t>360302196607210513</t>
  </si>
  <si>
    <t>刘欣晨</t>
  </si>
  <si>
    <t>360301201609270023</t>
  </si>
  <si>
    <t>360302199008252512</t>
  </si>
  <si>
    <t>吴云辉</t>
  </si>
  <si>
    <t>13707998664</t>
  </si>
  <si>
    <t>360302196611283029</t>
  </si>
  <si>
    <t xml:space="preserve">35-1002 </t>
  </si>
  <si>
    <t>13907996510</t>
  </si>
  <si>
    <t>35-1101</t>
  </si>
  <si>
    <t>李克勤</t>
  </si>
  <si>
    <t>360312199208250012</t>
  </si>
  <si>
    <t>李茂华</t>
  </si>
  <si>
    <t>360312196509060032</t>
  </si>
  <si>
    <t>王丽萍</t>
  </si>
  <si>
    <t>13979938280／13707991869</t>
  </si>
  <si>
    <t>360302196803032021</t>
  </si>
  <si>
    <t>35-1102</t>
  </si>
  <si>
    <t>缪爱华</t>
  </si>
  <si>
    <t>18979993911</t>
  </si>
  <si>
    <t>36030219410304054X</t>
  </si>
  <si>
    <t>周任章</t>
  </si>
  <si>
    <t>360302193508160510</t>
  </si>
  <si>
    <t>36-101</t>
  </si>
  <si>
    <t>易缘萍</t>
  </si>
  <si>
    <t>13767881113</t>
  </si>
  <si>
    <t>360311197811024065</t>
  </si>
  <si>
    <t>余能意</t>
  </si>
  <si>
    <t>17379988101</t>
  </si>
  <si>
    <t>421122199203075410</t>
  </si>
  <si>
    <t>36-102</t>
  </si>
  <si>
    <t>陈志伟</t>
  </si>
  <si>
    <t>13928735586</t>
  </si>
  <si>
    <t>36030219680721253X</t>
  </si>
  <si>
    <t>缪文英</t>
  </si>
  <si>
    <t>13317991586/18907995668</t>
  </si>
  <si>
    <t>360302196805311526</t>
  </si>
  <si>
    <t>36-201</t>
  </si>
  <si>
    <t>肖燃</t>
  </si>
  <si>
    <t>妻18688267055夫13570156699父15279973618母13407991066</t>
  </si>
  <si>
    <t>36-202</t>
  </si>
  <si>
    <t>肖兰英</t>
  </si>
  <si>
    <t>360302195811230605</t>
  </si>
  <si>
    <t>36-301</t>
  </si>
  <si>
    <t>傅柳宁</t>
  </si>
  <si>
    <t>360102200211198616</t>
  </si>
  <si>
    <t>宋绍明</t>
  </si>
  <si>
    <t>13907998209</t>
  </si>
  <si>
    <t>张倩</t>
  </si>
  <si>
    <t>无信息</t>
  </si>
  <si>
    <t>36-302</t>
  </si>
  <si>
    <t>糜彭</t>
  </si>
  <si>
    <t>13507994058 /13697995200</t>
  </si>
  <si>
    <t>36-401</t>
  </si>
  <si>
    <t>彭建明</t>
  </si>
  <si>
    <t>360313197112300019</t>
  </si>
  <si>
    <t>彭鑫逸</t>
  </si>
  <si>
    <t>13907995038</t>
  </si>
  <si>
    <t>360313200505295016</t>
  </si>
  <si>
    <t>钟建芝</t>
  </si>
  <si>
    <t>13635920323</t>
  </si>
  <si>
    <t>360313197812122022</t>
  </si>
  <si>
    <t>36-402</t>
  </si>
  <si>
    <t>柳明南</t>
  </si>
  <si>
    <t>13507992606</t>
  </si>
  <si>
    <t>360311198307141531</t>
  </si>
  <si>
    <t>吴玉</t>
  </si>
  <si>
    <t xml:space="preserve">36-501  </t>
  </si>
  <si>
    <t>陈华</t>
  </si>
  <si>
    <t>360302197701232035</t>
  </si>
  <si>
    <t>胡小欢</t>
  </si>
  <si>
    <t>362524197909150048</t>
  </si>
  <si>
    <t>陈海威</t>
  </si>
  <si>
    <t>360302200311092019</t>
  </si>
  <si>
    <t>陈海莉</t>
  </si>
  <si>
    <t>360302200904162027</t>
  </si>
  <si>
    <t xml:space="preserve">36-502  </t>
  </si>
  <si>
    <t>胡友勉</t>
  </si>
  <si>
    <t>13807999236</t>
  </si>
  <si>
    <t>360302194309160512</t>
  </si>
  <si>
    <t>刘香梅</t>
  </si>
  <si>
    <t>360302194812230549</t>
  </si>
  <si>
    <t>36-601</t>
  </si>
  <si>
    <t>彭申才</t>
  </si>
  <si>
    <t>360313196706170034</t>
  </si>
  <si>
    <t>向小飞</t>
  </si>
  <si>
    <t>13879962689</t>
  </si>
  <si>
    <t>360313196504170028</t>
  </si>
  <si>
    <t>36-602</t>
  </si>
  <si>
    <t>熊林钢</t>
  </si>
  <si>
    <t>13807992497</t>
  </si>
  <si>
    <t>360313196602240018</t>
  </si>
  <si>
    <t>寻英</t>
  </si>
  <si>
    <t>15079909431</t>
  </si>
  <si>
    <t>360313196504140021</t>
  </si>
  <si>
    <t>王锡珍</t>
  </si>
  <si>
    <t>36031319430805002X</t>
  </si>
  <si>
    <t>熊敏</t>
  </si>
  <si>
    <t>360302199008230524</t>
  </si>
  <si>
    <t>36-701</t>
  </si>
  <si>
    <t>曾子仁</t>
  </si>
  <si>
    <t>15079178366</t>
  </si>
  <si>
    <t>362202196209281515</t>
  </si>
  <si>
    <t>李凤彩</t>
  </si>
  <si>
    <t>362202196304011521</t>
  </si>
  <si>
    <t>李悦</t>
  </si>
  <si>
    <t>15079980982</t>
  </si>
  <si>
    <t>362202200001307949</t>
  </si>
  <si>
    <t>36-702</t>
  </si>
  <si>
    <t xml:space="preserve">易安平 </t>
  </si>
  <si>
    <t>周艳梅</t>
  </si>
  <si>
    <t>36-801</t>
  </si>
  <si>
    <t>邹斯连</t>
  </si>
  <si>
    <t>弟13807995648/13703001466</t>
  </si>
  <si>
    <t>36-802</t>
  </si>
  <si>
    <t>梁庆</t>
  </si>
  <si>
    <t>13907997289/18907992589/</t>
  </si>
  <si>
    <t>430223198304227469</t>
  </si>
  <si>
    <t>黎谦禹</t>
  </si>
  <si>
    <t>360301201202040517</t>
  </si>
  <si>
    <t>360311197710200517</t>
  </si>
  <si>
    <t>36-901</t>
  </si>
  <si>
    <t>潘海林</t>
  </si>
  <si>
    <t>13198941319</t>
  </si>
  <si>
    <t>360302196505272019</t>
  </si>
  <si>
    <t>吴清梅</t>
  </si>
  <si>
    <t>360302196607282023</t>
  </si>
  <si>
    <t>36-902</t>
  </si>
  <si>
    <t>熊林萍</t>
  </si>
  <si>
    <t>360313196402200011</t>
  </si>
  <si>
    <t>13907999975</t>
  </si>
  <si>
    <t>360313196711150089</t>
  </si>
  <si>
    <t>熊晶</t>
  </si>
  <si>
    <t>360313199604120021</t>
  </si>
  <si>
    <t>36-1001 (安源工业园单位用房</t>
  </si>
  <si>
    <t>史国宏</t>
  </si>
  <si>
    <t>13004002080</t>
  </si>
  <si>
    <t>21010219640514565X</t>
  </si>
  <si>
    <t>任鑫焱</t>
  </si>
  <si>
    <t>340405196502060628</t>
  </si>
  <si>
    <t>36-1002 (安源工业园单位用房）</t>
  </si>
  <si>
    <t>安源工业园</t>
  </si>
  <si>
    <t>36-1101</t>
  </si>
  <si>
    <t>奉向东（外籍人员）</t>
  </si>
  <si>
    <t>18897990001</t>
  </si>
  <si>
    <t>36-1102</t>
  </si>
  <si>
    <t>左娇</t>
  </si>
  <si>
    <t>18679903311</t>
  </si>
  <si>
    <t>360311198205114022</t>
  </si>
  <si>
    <t>左锋</t>
  </si>
  <si>
    <t>360302197706182532</t>
  </si>
  <si>
    <t>左磊</t>
  </si>
  <si>
    <t>360301200310020535</t>
  </si>
  <si>
    <t>左煜玲</t>
  </si>
  <si>
    <t>360302201202051596</t>
  </si>
  <si>
    <t>37-1-101</t>
  </si>
  <si>
    <t>彭玉兰</t>
  </si>
  <si>
    <t>360312198405120044</t>
  </si>
  <si>
    <t>吴万清</t>
  </si>
  <si>
    <t>360302196408090512</t>
  </si>
  <si>
    <t>天昱辰</t>
  </si>
  <si>
    <t>360301201012190514</t>
  </si>
  <si>
    <t>37-1-102</t>
  </si>
  <si>
    <t>曾玲秀</t>
  </si>
  <si>
    <t>1969.10.19</t>
  </si>
  <si>
    <t>文礼安</t>
  </si>
  <si>
    <t>1965.06.16</t>
  </si>
  <si>
    <t>37-1-201</t>
  </si>
  <si>
    <t>罗钦荣</t>
  </si>
  <si>
    <t>360122196601220619</t>
  </si>
  <si>
    <t>王晓萍</t>
  </si>
  <si>
    <t>36030219670127154X</t>
  </si>
  <si>
    <t>37-1-202</t>
  </si>
  <si>
    <t>曾颖娜</t>
  </si>
  <si>
    <t>袁曾涵</t>
  </si>
  <si>
    <t>袁曾正</t>
  </si>
  <si>
    <t>袁涛</t>
  </si>
  <si>
    <t>37-1-301</t>
  </si>
  <si>
    <t>罗正谷</t>
  </si>
  <si>
    <t>360311197404254015</t>
  </si>
  <si>
    <t>贺秋林</t>
  </si>
  <si>
    <t>360312197609160043</t>
  </si>
  <si>
    <t>罗俊羿</t>
  </si>
  <si>
    <t>360312199909060019</t>
  </si>
  <si>
    <t>37-1-302</t>
  </si>
  <si>
    <t>谢资明</t>
  </si>
  <si>
    <t>360311197307140059</t>
  </si>
  <si>
    <t>寻媛</t>
  </si>
  <si>
    <t>360311197309240045</t>
  </si>
  <si>
    <t>寻石生</t>
  </si>
  <si>
    <t>******193705******</t>
  </si>
  <si>
    <t>刘百花</t>
  </si>
  <si>
    <t>360311194303140023</t>
  </si>
  <si>
    <t>37-1-401</t>
  </si>
  <si>
    <t>赖英</t>
  </si>
  <si>
    <t>360302198102153022</t>
  </si>
  <si>
    <t>廖文祥</t>
  </si>
  <si>
    <t>360313200704114038</t>
  </si>
  <si>
    <t>廖安璇</t>
  </si>
  <si>
    <t>360313201305054028</t>
  </si>
  <si>
    <t xml:space="preserve">廖林 </t>
  </si>
  <si>
    <t>13767883335</t>
  </si>
  <si>
    <t>36031319821015403X</t>
  </si>
  <si>
    <t>廖小萍</t>
  </si>
  <si>
    <t>17307998608</t>
  </si>
  <si>
    <t>360313196011244033</t>
  </si>
  <si>
    <t>刘美香</t>
  </si>
  <si>
    <t>18979968973</t>
  </si>
  <si>
    <t>360313196406204028</t>
  </si>
  <si>
    <t>37-1-402</t>
  </si>
  <si>
    <t>廖德艳</t>
  </si>
  <si>
    <t>360311197309050073</t>
  </si>
  <si>
    <t>彭枫</t>
  </si>
  <si>
    <t>360302197304251523</t>
  </si>
  <si>
    <t>廖以绚</t>
  </si>
  <si>
    <t>360322201204100028</t>
  </si>
  <si>
    <t>廖世新</t>
  </si>
  <si>
    <t>360521194912157035</t>
  </si>
  <si>
    <t>37-1-501</t>
  </si>
  <si>
    <t>何炜斌</t>
  </si>
  <si>
    <t>360313197706170012</t>
  </si>
  <si>
    <t>王慧</t>
  </si>
  <si>
    <t>430623198109184522</t>
  </si>
  <si>
    <t>37-1-502</t>
  </si>
  <si>
    <t xml:space="preserve">邓登忆 </t>
  </si>
  <si>
    <t>曾雨萍</t>
  </si>
  <si>
    <t>37-1-601</t>
  </si>
  <si>
    <t>黄木兰</t>
  </si>
  <si>
    <t>360302196606071523</t>
  </si>
  <si>
    <t>黄春林</t>
  </si>
  <si>
    <t>360302196404090056</t>
  </si>
  <si>
    <t>黄甜</t>
  </si>
  <si>
    <t>360302199006220525</t>
  </si>
  <si>
    <t>袁欣玥</t>
  </si>
  <si>
    <t>360301201812290062</t>
  </si>
  <si>
    <t>袁梓兮</t>
  </si>
  <si>
    <t>360301201406210020</t>
  </si>
  <si>
    <t>37-1-602</t>
  </si>
  <si>
    <t xml:space="preserve">黄志凤 </t>
  </si>
  <si>
    <t>黄雪玲</t>
  </si>
  <si>
    <t xml:space="preserve"> 13979935055</t>
  </si>
  <si>
    <t>37-1-701</t>
  </si>
  <si>
    <t>李博凯</t>
  </si>
  <si>
    <t>李博凯13879955609于2020年12月将房屋卖给敖桂明，但户口还未转出。</t>
  </si>
  <si>
    <t>360312199112170018</t>
  </si>
  <si>
    <t>李晨睿</t>
  </si>
  <si>
    <t>360301201705260511</t>
  </si>
  <si>
    <t>敖江（现房主）</t>
  </si>
  <si>
    <t>18810706945</t>
  </si>
  <si>
    <t>敖桂明（现房主）</t>
  </si>
  <si>
    <t>男15207995566/女13879972078</t>
  </si>
  <si>
    <t>37-1-702</t>
  </si>
  <si>
    <t>37-1-801</t>
  </si>
  <si>
    <t>黄竹兰</t>
  </si>
  <si>
    <t>360302194908230527</t>
  </si>
  <si>
    <t>周焕梅</t>
  </si>
  <si>
    <t>36030219461215051X</t>
  </si>
  <si>
    <t>360302197703211529</t>
  </si>
  <si>
    <t>潘文杰</t>
  </si>
  <si>
    <t>360301201809140514</t>
  </si>
  <si>
    <t>潘伟豪</t>
  </si>
  <si>
    <t>13707990802</t>
  </si>
  <si>
    <t>******200606******</t>
  </si>
  <si>
    <t>******201809******</t>
  </si>
  <si>
    <t>37-1-802</t>
  </si>
  <si>
    <t>刘功</t>
  </si>
  <si>
    <t>男13755515553/女13755535551</t>
  </si>
  <si>
    <t>37-1-901</t>
  </si>
  <si>
    <t>360302193705123511</t>
  </si>
  <si>
    <t>37-1-902</t>
  </si>
  <si>
    <t>黄玉洪</t>
  </si>
  <si>
    <t>女13617998765/男18879991978</t>
  </si>
  <si>
    <t>360312198001020020</t>
  </si>
  <si>
    <t>37-1-1001</t>
  </si>
  <si>
    <t>罗同博</t>
  </si>
  <si>
    <t>13136181898/父13879923531/母13635932905</t>
  </si>
  <si>
    <t>37-1-1002</t>
  </si>
  <si>
    <t xml:space="preserve">黄坚 </t>
  </si>
  <si>
    <t>420111198408147612</t>
  </si>
  <si>
    <t>刘芹</t>
  </si>
  <si>
    <t>360302198709012023</t>
  </si>
  <si>
    <t>黄楚晗</t>
  </si>
  <si>
    <t>360302201301242022</t>
  </si>
  <si>
    <t>黄楚莹</t>
  </si>
  <si>
    <t>360302201412162025</t>
  </si>
  <si>
    <t>37-2-101</t>
  </si>
  <si>
    <t>江峰</t>
  </si>
  <si>
    <t>362525198211250048</t>
  </si>
  <si>
    <t>朱胜辉　</t>
  </si>
  <si>
    <t>13036299997</t>
  </si>
  <si>
    <t>360311198110122513</t>
  </si>
  <si>
    <t>朱芸朵</t>
  </si>
  <si>
    <t>13177997045</t>
  </si>
  <si>
    <t>36030220190417054X</t>
  </si>
  <si>
    <t>朱正豪</t>
  </si>
  <si>
    <t>360302200602151015</t>
  </si>
  <si>
    <t>37-2-102</t>
  </si>
  <si>
    <t>刘静</t>
  </si>
  <si>
    <t>360302197411270543</t>
  </si>
  <si>
    <t>文小火</t>
  </si>
  <si>
    <t>13979918318</t>
  </si>
  <si>
    <t>360302200405255317</t>
  </si>
  <si>
    <t>文建</t>
  </si>
  <si>
    <t>360302197204203516</t>
  </si>
  <si>
    <t>37-2-201</t>
  </si>
  <si>
    <t xml:space="preserve"> 周羽燕</t>
  </si>
  <si>
    <t>******197705******</t>
  </si>
  <si>
    <t>甘忆辉</t>
  </si>
  <si>
    <t>17779908806</t>
  </si>
  <si>
    <t>******200512******</t>
  </si>
  <si>
    <t>甘勇</t>
  </si>
  <si>
    <t>360302197410292011</t>
  </si>
  <si>
    <t>37-2-202</t>
  </si>
  <si>
    <t>欧阳光</t>
  </si>
  <si>
    <t>44068319890708513X</t>
  </si>
  <si>
    <t>皮彩力</t>
  </si>
  <si>
    <t>18879904190</t>
  </si>
  <si>
    <t>360312199211204025</t>
  </si>
  <si>
    <t>37-2-301</t>
  </si>
  <si>
    <t>360313198503070032</t>
  </si>
  <si>
    <t>刘小意</t>
  </si>
  <si>
    <t>360302198401233022</t>
  </si>
  <si>
    <t>陈子豪</t>
  </si>
  <si>
    <t>360313200508075019</t>
  </si>
  <si>
    <t>陈亚豪</t>
  </si>
  <si>
    <t>36031320140601501X</t>
  </si>
  <si>
    <t>37-2-302</t>
  </si>
  <si>
    <t>曾明</t>
  </si>
  <si>
    <t>******197002******</t>
  </si>
  <si>
    <t>张焕清</t>
  </si>
  <si>
    <t>******196702******</t>
  </si>
  <si>
    <t>37-2-401</t>
  </si>
  <si>
    <t>夏特为</t>
  </si>
  <si>
    <t>360313197906140037</t>
  </si>
  <si>
    <t>夏鸣赫</t>
  </si>
  <si>
    <t>36030120160827003X</t>
  </si>
  <si>
    <t>夏艺昕</t>
  </si>
  <si>
    <t>360301201907110044</t>
  </si>
  <si>
    <t>37-2-402</t>
  </si>
  <si>
    <t>邓翔</t>
  </si>
  <si>
    <t>360302198512063011</t>
  </si>
  <si>
    <t>陈丽</t>
  </si>
  <si>
    <t>360302198708223048</t>
  </si>
  <si>
    <t>邓宸钰</t>
  </si>
  <si>
    <t>360301201205260523</t>
  </si>
  <si>
    <t>邓辰烨</t>
  </si>
  <si>
    <t>13979906259</t>
  </si>
  <si>
    <t>37-2-501</t>
  </si>
  <si>
    <t>母亲：15979256677/姐姐:13979999511/18870994999</t>
  </si>
  <si>
    <t>360313197311200037</t>
  </si>
  <si>
    <t>秦华莲</t>
  </si>
  <si>
    <t>360313194603100026</t>
  </si>
  <si>
    <t>37-2-502</t>
  </si>
  <si>
    <t>程慧琴</t>
  </si>
  <si>
    <t>420124197511266326</t>
  </si>
  <si>
    <t>何婧妍</t>
  </si>
  <si>
    <t>360301200811180027</t>
  </si>
  <si>
    <t>何礼德</t>
  </si>
  <si>
    <t>360302197012142018</t>
  </si>
  <si>
    <t>37-2-601</t>
  </si>
  <si>
    <t>周飞燕</t>
  </si>
  <si>
    <t>360312198210074041</t>
  </si>
  <si>
    <t>37-2-602</t>
  </si>
  <si>
    <t>贺淑华</t>
  </si>
  <si>
    <t xml:space="preserve"> 17707991158/13302602591/业主姐姐:18979987578</t>
  </si>
  <si>
    <t>362431197306113529</t>
  </si>
  <si>
    <t>37-2-701</t>
  </si>
  <si>
    <t>曾稼琪</t>
  </si>
  <si>
    <t>360301198809040017</t>
  </si>
  <si>
    <t>曾铭轩</t>
  </si>
  <si>
    <t>360301201902120518</t>
  </si>
  <si>
    <t>13907997442</t>
  </si>
  <si>
    <t>360302195509022514</t>
  </si>
  <si>
    <t>钟爱萍</t>
  </si>
  <si>
    <t>13879936257</t>
  </si>
  <si>
    <t>360302195406222521</t>
  </si>
  <si>
    <t>37-2-702</t>
  </si>
  <si>
    <t>兰伟</t>
  </si>
  <si>
    <t>13807990913/13979977885</t>
  </si>
  <si>
    <t>360302196402050034</t>
  </si>
  <si>
    <t>肖志青</t>
  </si>
  <si>
    <t>19907990691</t>
  </si>
  <si>
    <t>360302197009110103</t>
  </si>
  <si>
    <t>37-2-801</t>
  </si>
  <si>
    <t>崔源友</t>
  </si>
  <si>
    <t>18979990636</t>
  </si>
  <si>
    <t>360311197109233510</t>
  </si>
  <si>
    <t>张海清</t>
  </si>
  <si>
    <t>360302197301011524</t>
  </si>
  <si>
    <t>37-2-802</t>
  </si>
  <si>
    <t>陈晨</t>
  </si>
  <si>
    <t>13467670893/母13979972893/6780893</t>
  </si>
  <si>
    <t>360302198209090535</t>
  </si>
  <si>
    <t>360302198512211029</t>
  </si>
  <si>
    <t>陈立桓</t>
  </si>
  <si>
    <t>******201304******</t>
  </si>
  <si>
    <t>37-2-901</t>
  </si>
  <si>
    <t>张海飞</t>
  </si>
  <si>
    <t>43028119781107665X</t>
  </si>
  <si>
    <t>李秋兰</t>
  </si>
  <si>
    <t>360311197808074029</t>
  </si>
  <si>
    <t>张理喆</t>
  </si>
  <si>
    <t>430281200301316638</t>
  </si>
  <si>
    <t>37-2-902</t>
  </si>
  <si>
    <t>徐宗晚</t>
  </si>
  <si>
    <t>360521195711147070</t>
  </si>
  <si>
    <t>罗清秀</t>
  </si>
  <si>
    <t>13970591991/15932888880</t>
  </si>
  <si>
    <t>360521196010227080</t>
  </si>
  <si>
    <t>徐羽</t>
  </si>
  <si>
    <t>15932888880</t>
  </si>
  <si>
    <t>360521198512187073</t>
  </si>
  <si>
    <t>37-2-1001</t>
  </si>
  <si>
    <t>王国民</t>
  </si>
  <si>
    <t>13707998381</t>
  </si>
  <si>
    <t>360302195501191057</t>
  </si>
  <si>
    <t>王瑛</t>
  </si>
  <si>
    <t>360302196510012043</t>
  </si>
  <si>
    <t>袁军</t>
  </si>
  <si>
    <t>18279937618</t>
  </si>
  <si>
    <t>姜云瀚</t>
  </si>
  <si>
    <t>15507992666/13922381496</t>
  </si>
  <si>
    <t>J121601319（台湾身份证）</t>
  </si>
  <si>
    <t>37-3-101</t>
  </si>
  <si>
    <t>常红</t>
  </si>
  <si>
    <t>360302196610110521</t>
  </si>
  <si>
    <t>韩志刚</t>
  </si>
  <si>
    <t>13979937221</t>
  </si>
  <si>
    <t>360302196603050516</t>
  </si>
  <si>
    <t>37-3-102</t>
  </si>
  <si>
    <t>唐丽洁</t>
  </si>
  <si>
    <t>夫13979969968\业主13907999466</t>
  </si>
  <si>
    <t>360302195801090522</t>
  </si>
  <si>
    <t>黄丽洁</t>
  </si>
  <si>
    <t>37-3-201</t>
  </si>
  <si>
    <t>36031319851102006X</t>
  </si>
  <si>
    <t>谢佐君</t>
  </si>
  <si>
    <t>360312198311210073</t>
  </si>
  <si>
    <t>谢紫轩</t>
  </si>
  <si>
    <t>360301201305210515</t>
  </si>
  <si>
    <t>谢彧宸</t>
  </si>
  <si>
    <t>360301201610130538</t>
  </si>
  <si>
    <t>37-3-202</t>
  </si>
  <si>
    <t>邓建年</t>
  </si>
  <si>
    <t>360302196008012013</t>
  </si>
  <si>
    <t>游桂云</t>
  </si>
  <si>
    <t>360302196310102014</t>
  </si>
  <si>
    <t>邓文杰</t>
  </si>
  <si>
    <t>36030219870602001X</t>
  </si>
  <si>
    <t>37-3-301</t>
  </si>
  <si>
    <t>黄锡周</t>
  </si>
  <si>
    <t>夫18718682790/姐13635919168/父15979249917</t>
  </si>
  <si>
    <t>罗可</t>
  </si>
  <si>
    <t>37-3-302</t>
  </si>
  <si>
    <t>伊小琴</t>
  </si>
  <si>
    <t>13237999518／13979939964</t>
  </si>
  <si>
    <t>142124197708034720</t>
  </si>
  <si>
    <t>张超</t>
  </si>
  <si>
    <t>350725199909182050</t>
  </si>
  <si>
    <t>张进权</t>
  </si>
  <si>
    <t>18607906766/18607906766　</t>
  </si>
  <si>
    <t>352123197606062073</t>
  </si>
  <si>
    <t>张跃</t>
  </si>
  <si>
    <t>35072520081110202X</t>
  </si>
  <si>
    <t>37-3-401</t>
  </si>
  <si>
    <t>陈建德</t>
  </si>
  <si>
    <t>360313195810053538</t>
  </si>
  <si>
    <t>谢小萍</t>
  </si>
  <si>
    <t>360313196010103546</t>
  </si>
  <si>
    <t>陈超</t>
  </si>
  <si>
    <t>360313200603163519</t>
  </si>
  <si>
    <t>360313199507013515</t>
  </si>
  <si>
    <t>37-3-402</t>
  </si>
  <si>
    <t>李莉萍</t>
  </si>
  <si>
    <t>360311196505094028</t>
  </si>
  <si>
    <t>柳明根</t>
  </si>
  <si>
    <t>18907998906</t>
  </si>
  <si>
    <t>360311196709120056</t>
  </si>
  <si>
    <t>柳浩</t>
  </si>
  <si>
    <t>360311199003060059</t>
  </si>
  <si>
    <t>叶梓秋</t>
  </si>
  <si>
    <t>15979204227</t>
  </si>
  <si>
    <t>360311199208200027</t>
  </si>
  <si>
    <t>柳叶轩昂</t>
  </si>
  <si>
    <t>360322201605140055</t>
  </si>
  <si>
    <t>柳叶映蔚</t>
  </si>
  <si>
    <t>37-3-501</t>
  </si>
  <si>
    <t>张迪群</t>
  </si>
  <si>
    <t>13907993856</t>
  </si>
  <si>
    <t>360302196008020515</t>
  </si>
  <si>
    <t>张泽睿</t>
  </si>
  <si>
    <t>13320099927</t>
  </si>
  <si>
    <t>360302201904110512</t>
  </si>
  <si>
    <t>张琦</t>
  </si>
  <si>
    <t>13907993263</t>
  </si>
  <si>
    <t>360302198905181019</t>
  </si>
  <si>
    <t>张琴</t>
  </si>
  <si>
    <t>360311199007112522</t>
  </si>
  <si>
    <t>钟晓燕</t>
  </si>
  <si>
    <t>360302196303030521</t>
  </si>
  <si>
    <t>37-3-502</t>
  </si>
  <si>
    <t>寻兵</t>
  </si>
  <si>
    <t>360302196401150535</t>
  </si>
  <si>
    <t>周凤林</t>
  </si>
  <si>
    <t>36030219630609052X</t>
  </si>
  <si>
    <t>37-3-601</t>
  </si>
  <si>
    <t>王毅勋</t>
  </si>
  <si>
    <t>13319391906</t>
  </si>
  <si>
    <t>王忠泉</t>
  </si>
  <si>
    <t>360302195809090519</t>
  </si>
  <si>
    <t>37-3-602</t>
  </si>
  <si>
    <t>360302198101143033</t>
  </si>
  <si>
    <t>江浩羽</t>
  </si>
  <si>
    <t>360301201107250516</t>
  </si>
  <si>
    <t>邱芊羽</t>
  </si>
  <si>
    <t>360301201605130541</t>
  </si>
  <si>
    <t>江新波</t>
  </si>
  <si>
    <t>360302195612173054</t>
  </si>
  <si>
    <t>梁绍辉</t>
  </si>
  <si>
    <t>360302195609023020</t>
  </si>
  <si>
    <t>邱莎莎</t>
  </si>
  <si>
    <t>361702198410050086</t>
  </si>
  <si>
    <t>37-3-701   （出租）</t>
  </si>
  <si>
    <t>胡丽华（房主）</t>
  </si>
  <si>
    <t>360302198707110527</t>
  </si>
  <si>
    <t>37-3-702</t>
  </si>
  <si>
    <t>颜纯</t>
  </si>
  <si>
    <t>36030219630401462X</t>
  </si>
  <si>
    <t>彭建萍</t>
  </si>
  <si>
    <t>360302196110204011</t>
  </si>
  <si>
    <t>彭程</t>
  </si>
  <si>
    <t>360302198708274013</t>
  </si>
  <si>
    <t>林瑜</t>
  </si>
  <si>
    <t>360312198806143124</t>
  </si>
  <si>
    <t>彭依洋</t>
  </si>
  <si>
    <t>360301201502200527</t>
  </si>
  <si>
    <t>彭芮伊</t>
  </si>
  <si>
    <t>360301202111040524</t>
  </si>
  <si>
    <t>37-3-801</t>
  </si>
  <si>
    <t>胡侃</t>
  </si>
  <si>
    <t>250302197710260513</t>
  </si>
  <si>
    <t>胡玮哲</t>
  </si>
  <si>
    <t>36030220170124051X</t>
  </si>
  <si>
    <t>37-3-802</t>
  </si>
  <si>
    <t>罗玲</t>
  </si>
  <si>
    <t>360302196207162022</t>
  </si>
  <si>
    <t>裘星</t>
  </si>
  <si>
    <t>37-3-901</t>
  </si>
  <si>
    <t>林泉峰</t>
  </si>
  <si>
    <t>362322198407100017</t>
  </si>
  <si>
    <t>郑云香</t>
  </si>
  <si>
    <t>362322196102156926</t>
  </si>
  <si>
    <t>林乐晞</t>
  </si>
  <si>
    <t>360302201103022010</t>
  </si>
  <si>
    <t>李俊燕</t>
  </si>
  <si>
    <t>36030219840406202X</t>
  </si>
  <si>
    <t>李汝斌</t>
  </si>
  <si>
    <t>13707995270</t>
  </si>
  <si>
    <t>360302195507232016</t>
  </si>
  <si>
    <t>林罗晞</t>
  </si>
  <si>
    <t>晏江萍</t>
  </si>
  <si>
    <t>13970590125</t>
  </si>
  <si>
    <t>360302195611150029</t>
  </si>
  <si>
    <t>37-3-902</t>
  </si>
  <si>
    <t>刘建凡</t>
  </si>
  <si>
    <t>13307998117/13979961308</t>
  </si>
  <si>
    <t>360102196710200523</t>
  </si>
  <si>
    <t>彭玉新</t>
  </si>
  <si>
    <t>13907999568／18979963337</t>
  </si>
  <si>
    <t>360313196608160035</t>
  </si>
  <si>
    <t>37-3-1001</t>
  </si>
  <si>
    <t xml:space="preserve">男：13879980557 女/18279937618  </t>
  </si>
  <si>
    <t>37-3-1002</t>
  </si>
  <si>
    <t>郑强</t>
  </si>
  <si>
    <t>13755526661/13767895666</t>
  </si>
  <si>
    <t>38-1-201</t>
  </si>
  <si>
    <t>胡水清</t>
  </si>
  <si>
    <t>13879911855／17379900926</t>
  </si>
  <si>
    <t>38-1-202</t>
  </si>
  <si>
    <t>陈政萍</t>
  </si>
  <si>
    <t>李芹</t>
  </si>
  <si>
    <t>38-1-301</t>
  </si>
  <si>
    <t>360313198703200057</t>
  </si>
  <si>
    <t>李宇轩</t>
  </si>
  <si>
    <t>360313201704105013</t>
  </si>
  <si>
    <t>李瑾言</t>
  </si>
  <si>
    <t>360301202107060514</t>
  </si>
  <si>
    <t>李招萍</t>
  </si>
  <si>
    <t>360313196204180013</t>
  </si>
  <si>
    <t>陆莹</t>
  </si>
  <si>
    <t>360313198604020069</t>
  </si>
  <si>
    <t>360313196308120023</t>
  </si>
  <si>
    <t>38-1-302</t>
  </si>
  <si>
    <t>钟世华</t>
  </si>
  <si>
    <t>18602116666/爸:13635951373/妈18607081877</t>
  </si>
  <si>
    <t>360311197708173513</t>
  </si>
  <si>
    <t>38-1-401</t>
  </si>
  <si>
    <t>朱晋博</t>
  </si>
  <si>
    <t>15180082693／13767897018</t>
  </si>
  <si>
    <t>360321198601160015</t>
  </si>
  <si>
    <t>刘慧凌</t>
  </si>
  <si>
    <t>13097199817/13767897018/18079905188</t>
  </si>
  <si>
    <t>360302198702231020</t>
  </si>
  <si>
    <t>朱其彧</t>
  </si>
  <si>
    <t>360301201803200512</t>
  </si>
  <si>
    <t>刘日宗</t>
  </si>
  <si>
    <t>360302196302021017</t>
  </si>
  <si>
    <t>宋建群</t>
  </si>
  <si>
    <t>360302196210021028</t>
  </si>
  <si>
    <t>38-1-402</t>
  </si>
  <si>
    <t>刘霞</t>
  </si>
  <si>
    <t>360302197701110521</t>
  </si>
  <si>
    <t>李爱歌</t>
  </si>
  <si>
    <t>360301201403180524</t>
  </si>
  <si>
    <t>李其灏</t>
  </si>
  <si>
    <t>360311197107094054</t>
  </si>
  <si>
    <t>38-1-501</t>
  </si>
  <si>
    <t>张敏莲</t>
  </si>
  <si>
    <t>妻13906598339 /夫15857686789/18970597979/15007999898</t>
  </si>
  <si>
    <t>362526198304283822</t>
  </si>
  <si>
    <t>38-1-502</t>
  </si>
  <si>
    <t>梁增昌</t>
  </si>
  <si>
    <t>360302197105070017</t>
  </si>
  <si>
    <t>刘晓丹</t>
  </si>
  <si>
    <t>360302196707030528</t>
  </si>
  <si>
    <t>梁力江</t>
  </si>
  <si>
    <t>360302199406160517</t>
  </si>
  <si>
    <t>38-1-601</t>
  </si>
  <si>
    <t>谢斌</t>
  </si>
  <si>
    <t>360313198403150035</t>
  </si>
  <si>
    <t>谢婧甜</t>
  </si>
  <si>
    <t>******201608******</t>
  </si>
  <si>
    <t>张小丽</t>
  </si>
  <si>
    <t>******198408******</t>
  </si>
  <si>
    <t>38-1-602</t>
  </si>
  <si>
    <t>邓谦益</t>
  </si>
  <si>
    <t>360313199104100016</t>
  </si>
  <si>
    <t>邓启航</t>
  </si>
  <si>
    <t>360301201605010515</t>
  </si>
  <si>
    <t>欧阳碧晴</t>
  </si>
  <si>
    <t>360302198908280565</t>
  </si>
  <si>
    <t>38-1-701</t>
  </si>
  <si>
    <t>陈钰铃</t>
  </si>
  <si>
    <t>320684198404077188</t>
  </si>
  <si>
    <t>侍嘉庆</t>
  </si>
  <si>
    <t>320723198309020071</t>
  </si>
  <si>
    <t>侍亦凡</t>
  </si>
  <si>
    <t>360301201205280057</t>
  </si>
  <si>
    <t>侍作云</t>
  </si>
  <si>
    <t>郑玉兰</t>
  </si>
  <si>
    <t>38-1-702</t>
  </si>
  <si>
    <t>徐书明</t>
  </si>
  <si>
    <t>******197003******</t>
  </si>
  <si>
    <t>周兰萍</t>
  </si>
  <si>
    <t>360313197602045022</t>
  </si>
  <si>
    <t>38-1-801    （出租）</t>
  </si>
  <si>
    <t>刘力（房主）</t>
  </si>
  <si>
    <t>夫13698492299/妻13687996560</t>
  </si>
  <si>
    <t>360302198512022033</t>
  </si>
  <si>
    <t>38-1-802</t>
  </si>
  <si>
    <t>李秋娥</t>
  </si>
  <si>
    <t>******198206******</t>
  </si>
  <si>
    <t>吴一峰</t>
  </si>
  <si>
    <t>******197801******</t>
  </si>
  <si>
    <t>38-1-901</t>
  </si>
  <si>
    <t>黄深　</t>
  </si>
  <si>
    <t>罗敏</t>
  </si>
  <si>
    <t>38-1-902</t>
  </si>
  <si>
    <t>肖爱明</t>
  </si>
  <si>
    <t>360302194606020014</t>
  </si>
  <si>
    <t>长期卧病在床，和老伴生活在一起，
靠老伴照顾，儿子常年在外地</t>
  </si>
  <si>
    <t>宋西萍</t>
  </si>
  <si>
    <t>新:18679905352/儿：01084958792/紧急联系人13907996919</t>
  </si>
  <si>
    <t>360302195104010048</t>
  </si>
  <si>
    <t>老伴长期卧病在床需长期照顾，
自己腿脚不方便，儿子常年在外地</t>
  </si>
  <si>
    <t>38-1-1001</t>
  </si>
  <si>
    <t>夏声泉</t>
  </si>
  <si>
    <t>360302195408100026</t>
  </si>
  <si>
    <t>赖武建</t>
  </si>
  <si>
    <t>360302195105050017</t>
  </si>
  <si>
    <t>38-1-1002</t>
  </si>
  <si>
    <t>陈君伟</t>
  </si>
  <si>
    <t>******198407******</t>
  </si>
  <si>
    <t>38-2-201</t>
  </si>
  <si>
    <t>李晋</t>
  </si>
  <si>
    <t>360302197907032063</t>
  </si>
  <si>
    <t>李睿希</t>
  </si>
  <si>
    <t>360302201412222024</t>
  </si>
  <si>
    <t>刘晶</t>
  </si>
  <si>
    <t>38-2-202</t>
  </si>
  <si>
    <t>贺金华</t>
  </si>
  <si>
    <t>360321197903297012</t>
  </si>
  <si>
    <t>贺旭东</t>
  </si>
  <si>
    <t>业主15707990909/女：</t>
  </si>
  <si>
    <t>360301201810030515</t>
  </si>
  <si>
    <t>贺宇菲</t>
  </si>
  <si>
    <t>360302201210274029</t>
  </si>
  <si>
    <t>罗红</t>
  </si>
  <si>
    <t>15707995058 ／18879967961</t>
  </si>
  <si>
    <t>360302198712084028</t>
  </si>
  <si>
    <t>38-2-301</t>
  </si>
  <si>
    <t>刘雪礼</t>
  </si>
  <si>
    <t>15507990247/13023884535</t>
  </si>
  <si>
    <t>36030219460508151X</t>
  </si>
  <si>
    <t>金顺玲</t>
  </si>
  <si>
    <t>360302194705131529</t>
  </si>
  <si>
    <t>38-2-302</t>
  </si>
  <si>
    <t>陈建萍</t>
  </si>
  <si>
    <t>360313196603140014</t>
  </si>
  <si>
    <t>沈爱群</t>
  </si>
  <si>
    <t>360313196806040026</t>
  </si>
  <si>
    <t>38-2-401</t>
  </si>
  <si>
    <t>王炳和</t>
  </si>
  <si>
    <t>360312195908031517</t>
  </si>
  <si>
    <t>王磊</t>
  </si>
  <si>
    <t>360312198605291518</t>
  </si>
  <si>
    <t>王晓蕾</t>
  </si>
  <si>
    <t>360323201506161527</t>
  </si>
  <si>
    <t>38-2-402</t>
  </si>
  <si>
    <t>黄绍萍</t>
  </si>
  <si>
    <t>360313196911130103</t>
  </si>
  <si>
    <t>钟佳磊</t>
  </si>
  <si>
    <t>360313199511160016</t>
  </si>
  <si>
    <t>钟建萍</t>
  </si>
  <si>
    <t>360313197011270017</t>
  </si>
  <si>
    <t>38-2-501</t>
  </si>
  <si>
    <t>陈俊明</t>
  </si>
  <si>
    <t>420111197409204178</t>
  </si>
  <si>
    <t>陈鹏</t>
  </si>
  <si>
    <t>360312200407272033</t>
  </si>
  <si>
    <t>38-2-502</t>
  </si>
  <si>
    <t>孔宇</t>
  </si>
  <si>
    <t>36030219831126006X</t>
  </si>
  <si>
    <t>谢定然</t>
  </si>
  <si>
    <t>360301201708220523</t>
  </si>
  <si>
    <t>谢安然</t>
  </si>
  <si>
    <t>360302201104140027</t>
  </si>
  <si>
    <t>谢小东</t>
  </si>
  <si>
    <t>440306198404230316</t>
  </si>
  <si>
    <t>孔繁萍</t>
  </si>
  <si>
    <t>360312195601260075</t>
  </si>
  <si>
    <t>苏黎明</t>
  </si>
  <si>
    <t>360312196010190022</t>
  </si>
  <si>
    <t>38-2-601</t>
  </si>
  <si>
    <t>李萍兰</t>
  </si>
  <si>
    <t>360302196301193028</t>
  </si>
  <si>
    <t>王绍萍</t>
  </si>
  <si>
    <t>360311196903164059</t>
  </si>
  <si>
    <t>38-2-602</t>
  </si>
  <si>
    <t>周昀</t>
  </si>
  <si>
    <t>13979975396/13979975396/13807995028</t>
  </si>
  <si>
    <t>360321199002260027</t>
  </si>
  <si>
    <t>38-2-701</t>
  </si>
  <si>
    <t>刘萍霞</t>
  </si>
  <si>
    <t>110108196306094249</t>
  </si>
  <si>
    <t>38-2-702</t>
  </si>
  <si>
    <t>张丽</t>
  </si>
  <si>
    <t>360311197208093023</t>
  </si>
  <si>
    <t>38-2-801   （出租）</t>
  </si>
  <si>
    <t>文鑫（房主）</t>
  </si>
  <si>
    <t>13979926969/13707997975</t>
  </si>
  <si>
    <t>360311197104162814</t>
  </si>
  <si>
    <t>38-2-802</t>
  </si>
  <si>
    <t>13979938280/13317991869</t>
  </si>
  <si>
    <t>李浚祺</t>
  </si>
  <si>
    <t>360301202110200514</t>
  </si>
  <si>
    <t>13707991869</t>
  </si>
  <si>
    <t>38-2-901</t>
  </si>
  <si>
    <t>新18079965995/13517990263\13979913259</t>
  </si>
  <si>
    <t>360102196803076322</t>
  </si>
  <si>
    <t>何静</t>
  </si>
  <si>
    <t>360481198809174020</t>
  </si>
  <si>
    <t>38-2-902</t>
  </si>
  <si>
    <t>颜伊蘭</t>
  </si>
  <si>
    <t>18797993836/15079969943/13693570311</t>
  </si>
  <si>
    <t>顔伊林</t>
  </si>
  <si>
    <t>360302198212050032</t>
  </si>
  <si>
    <t>毛素平</t>
  </si>
  <si>
    <t>362102198308064229</t>
  </si>
  <si>
    <t>38-2-1001</t>
  </si>
  <si>
    <t>陈金海</t>
  </si>
  <si>
    <t>360302198605302034</t>
  </si>
  <si>
    <t>陈高颖</t>
  </si>
  <si>
    <t>360302201407071014</t>
  </si>
  <si>
    <t>高婧</t>
  </si>
  <si>
    <t>360302198801141020</t>
  </si>
  <si>
    <t>陈高玥</t>
  </si>
  <si>
    <t>36030220180711102X</t>
  </si>
  <si>
    <t>38-2-1002</t>
  </si>
  <si>
    <t>黄小燕</t>
  </si>
  <si>
    <t>王可立</t>
  </si>
  <si>
    <t>******200401******</t>
  </si>
  <si>
    <t>39-1-201</t>
  </si>
  <si>
    <t>罗嫦婷</t>
  </si>
  <si>
    <t>360312198512271040</t>
  </si>
  <si>
    <t>欧阳钰轩</t>
  </si>
  <si>
    <t>360313201711130014</t>
  </si>
  <si>
    <t>彭培芬</t>
  </si>
  <si>
    <t>360312195909061021</t>
  </si>
  <si>
    <t>吴飞虎</t>
  </si>
  <si>
    <t>******197709******</t>
  </si>
  <si>
    <t>吴建明</t>
  </si>
  <si>
    <t>******195409******</t>
  </si>
  <si>
    <t>39-1-202</t>
  </si>
  <si>
    <t>徐贺裔</t>
  </si>
  <si>
    <t>360313196409140015</t>
  </si>
  <si>
    <t>彭艳筠</t>
  </si>
  <si>
    <t>360313196909260566</t>
  </si>
  <si>
    <t>39-1-301</t>
  </si>
  <si>
    <t>梁集尹</t>
  </si>
  <si>
    <t>45062119850319042X</t>
  </si>
  <si>
    <t>贾思晨</t>
  </si>
  <si>
    <t>360313200908314023</t>
  </si>
  <si>
    <t>贾文辉</t>
  </si>
  <si>
    <t>360301201309300518</t>
  </si>
  <si>
    <t>贾峰</t>
  </si>
  <si>
    <t>36031319820215403X</t>
  </si>
  <si>
    <t>贾金甫</t>
  </si>
  <si>
    <t>360313195311274037</t>
  </si>
  <si>
    <t>贾雪英</t>
  </si>
  <si>
    <t>360313196310174020</t>
  </si>
  <si>
    <t>39-1-302</t>
  </si>
  <si>
    <t>陈琳</t>
  </si>
  <si>
    <t>13879960168/夫:15179921130／18079905848</t>
  </si>
  <si>
    <t>360302197401090565</t>
  </si>
  <si>
    <t>黎恩恺</t>
  </si>
  <si>
    <t>360302201104100519</t>
  </si>
  <si>
    <t>39-1-401</t>
  </si>
  <si>
    <t>彭雷</t>
  </si>
  <si>
    <t>******198909******</t>
  </si>
  <si>
    <t>彭奇昌</t>
  </si>
  <si>
    <t>360302196509084517</t>
  </si>
  <si>
    <t>任霜</t>
  </si>
  <si>
    <t>******199001******</t>
  </si>
  <si>
    <t>张香兰</t>
  </si>
  <si>
    <t>360313196605205041</t>
  </si>
  <si>
    <t>39-1-402</t>
  </si>
  <si>
    <t>陈祝华</t>
  </si>
  <si>
    <t>男：18665608590  妹：13607999206</t>
  </si>
  <si>
    <t>39-1-501</t>
  </si>
  <si>
    <t>陈建华</t>
  </si>
  <si>
    <t>360312198104242822</t>
  </si>
  <si>
    <t>李嘉怡</t>
  </si>
  <si>
    <t>360301201206170028</t>
  </si>
  <si>
    <t>汤乐心</t>
  </si>
  <si>
    <t>360301202109180528</t>
  </si>
  <si>
    <t>39-1-502</t>
  </si>
  <si>
    <t>顾宝元</t>
  </si>
  <si>
    <t>360321197801191014</t>
  </si>
  <si>
    <t>顾箐炜</t>
  </si>
  <si>
    <t>360321201112170022</t>
  </si>
  <si>
    <t>顾轩</t>
  </si>
  <si>
    <t>360321200908230014</t>
  </si>
  <si>
    <t>彭春花</t>
  </si>
  <si>
    <t>36032119840627106X</t>
  </si>
  <si>
    <t>39-1-601　　（出租）</t>
  </si>
  <si>
    <t>王银禅（房主）</t>
  </si>
  <si>
    <t>18879978487／18807999969</t>
  </si>
  <si>
    <t>360302197804112028</t>
  </si>
  <si>
    <t>文佳熙</t>
  </si>
  <si>
    <t>360301201607190521</t>
  </si>
  <si>
    <t>李天依（租户）</t>
  </si>
  <si>
    <t>362322199901130662</t>
  </si>
  <si>
    <t>俞澳丽（租户）</t>
  </si>
  <si>
    <t>362322199911030581</t>
  </si>
  <si>
    <t>39-1-602</t>
  </si>
  <si>
    <t>黄海萍（房主）</t>
  </si>
  <si>
    <t>18307091565/18808967076/13879962573</t>
  </si>
  <si>
    <t>360311197606192027</t>
  </si>
  <si>
    <t>陈腾亿</t>
  </si>
  <si>
    <t>362123196305032419</t>
  </si>
  <si>
    <t>39-1-701</t>
  </si>
  <si>
    <t>黎筠</t>
  </si>
  <si>
    <t>36220119771024082X</t>
  </si>
  <si>
    <t>徐克成</t>
  </si>
  <si>
    <t>360311197307053510</t>
  </si>
  <si>
    <t>徐承源</t>
  </si>
  <si>
    <t>36032220160719003X</t>
  </si>
  <si>
    <t>徐超逸</t>
  </si>
  <si>
    <t>360311200006290023</t>
  </si>
  <si>
    <t>吴建敏</t>
  </si>
  <si>
    <t>36031119460225002X</t>
  </si>
  <si>
    <t>39-1-702</t>
  </si>
  <si>
    <t>与39-1-701是同一户</t>
  </si>
  <si>
    <t>39-1-801</t>
  </si>
  <si>
    <t>陈茂定</t>
  </si>
  <si>
    <t>******196602******</t>
  </si>
  <si>
    <t>冯清华</t>
  </si>
  <si>
    <t>******196903******</t>
  </si>
  <si>
    <t>39-1-802</t>
  </si>
  <si>
    <t>邓珊</t>
  </si>
  <si>
    <t>房主：13907995130/爸：13767884719/妈：13767864906</t>
  </si>
  <si>
    <t>360311198607083548</t>
  </si>
  <si>
    <t>39-1-901</t>
  </si>
  <si>
    <t>杨志芳</t>
  </si>
  <si>
    <t>39-1-902</t>
  </si>
  <si>
    <t>丁娜</t>
  </si>
  <si>
    <t>36052119581123004X</t>
  </si>
  <si>
    <t>邱勇</t>
  </si>
  <si>
    <t>360521195803040051</t>
  </si>
  <si>
    <t>39-1-1001</t>
  </si>
  <si>
    <t>何毅</t>
  </si>
  <si>
    <t>15607998000／16607996189</t>
  </si>
  <si>
    <t>360302198309060528</t>
  </si>
  <si>
    <t>欧阳墨熙</t>
  </si>
  <si>
    <t>360302201210200548</t>
  </si>
  <si>
    <t>欧阳亮</t>
  </si>
  <si>
    <t>360312198210011075</t>
  </si>
  <si>
    <t>欧阳墨涵</t>
  </si>
  <si>
    <t>360302201008230524</t>
  </si>
  <si>
    <t>何建和</t>
  </si>
  <si>
    <t>******195602******</t>
  </si>
  <si>
    <t>易春艳</t>
  </si>
  <si>
    <t>******195901******</t>
  </si>
  <si>
    <t>39-1-1002</t>
  </si>
  <si>
    <t>徐晶璟</t>
  </si>
  <si>
    <t>360302198302090513</t>
  </si>
  <si>
    <t>徐彩琮</t>
  </si>
  <si>
    <t>360302195405232015</t>
  </si>
  <si>
    <t>39-2-201</t>
  </si>
  <si>
    <t>喻欣</t>
  </si>
  <si>
    <t>******196407******</t>
  </si>
  <si>
    <t>39-2-202</t>
  </si>
  <si>
    <t>李招兰</t>
  </si>
  <si>
    <t>360311195807142545</t>
  </si>
  <si>
    <t>喻传炎</t>
  </si>
  <si>
    <t>13576455811/15353505493</t>
  </si>
  <si>
    <t>360311195502122535</t>
  </si>
  <si>
    <t>39-2-301</t>
  </si>
  <si>
    <t>鲍永平</t>
  </si>
  <si>
    <t>******196811******</t>
  </si>
  <si>
    <t>何泉正</t>
  </si>
  <si>
    <t>******196901******</t>
  </si>
  <si>
    <t>何颖洁</t>
  </si>
  <si>
    <t>360302199508013024</t>
  </si>
  <si>
    <t>39-2-302</t>
  </si>
  <si>
    <t>周圣</t>
  </si>
  <si>
    <t>360311198502194030</t>
  </si>
  <si>
    <t>周孜雄</t>
  </si>
  <si>
    <t>360301201209050515</t>
  </si>
  <si>
    <t>周孜毅</t>
  </si>
  <si>
    <t>360301201610240518</t>
  </si>
  <si>
    <t>刘婷</t>
  </si>
  <si>
    <t>360311198603044023</t>
  </si>
  <si>
    <t>肖淑珍</t>
  </si>
  <si>
    <t>360311195111224040</t>
  </si>
  <si>
    <t>周萍</t>
  </si>
  <si>
    <t>360311195301184035</t>
  </si>
  <si>
    <t>39-2-401</t>
  </si>
  <si>
    <t>360313195808170030</t>
  </si>
  <si>
    <t>江年红</t>
  </si>
  <si>
    <t>360313195512140027</t>
  </si>
  <si>
    <t>39-2-402</t>
  </si>
  <si>
    <t>叶超</t>
  </si>
  <si>
    <t>360521198907267035</t>
  </si>
  <si>
    <t>叶子琳</t>
  </si>
  <si>
    <t>360301201809150528</t>
  </si>
  <si>
    <t>万佳</t>
  </si>
  <si>
    <t>360521199111027022</t>
  </si>
  <si>
    <t>叶学峰</t>
  </si>
  <si>
    <t>360521196402107010</t>
  </si>
  <si>
    <t>郑红莲</t>
  </si>
  <si>
    <t>36052119660715702X</t>
  </si>
  <si>
    <t>39-2-50１</t>
  </si>
  <si>
    <t>姚秀玲</t>
  </si>
  <si>
    <t>39-2-502</t>
  </si>
  <si>
    <t>冯奇</t>
  </si>
  <si>
    <t>632322199112280014</t>
  </si>
  <si>
    <t>39-2-601</t>
  </si>
  <si>
    <t>黄重凡</t>
  </si>
  <si>
    <t>360302196811200515</t>
  </si>
  <si>
    <t>李志辉</t>
  </si>
  <si>
    <t>13217991560／15007996968</t>
  </si>
  <si>
    <t>360302197202020708</t>
  </si>
  <si>
    <t>黄世炜</t>
  </si>
  <si>
    <t>360302199511210512</t>
  </si>
  <si>
    <t>39-2-602</t>
  </si>
  <si>
    <t>王艳秋</t>
  </si>
  <si>
    <t>360302196310223049</t>
  </si>
  <si>
    <t>汪翔</t>
  </si>
  <si>
    <t>360302198605202017</t>
  </si>
  <si>
    <t>缪林林</t>
  </si>
  <si>
    <t>360302198612282027</t>
  </si>
  <si>
    <t>汪歆妍</t>
  </si>
  <si>
    <t>360302201405202041</t>
  </si>
  <si>
    <t>汪科</t>
  </si>
  <si>
    <t>360302196305072012</t>
  </si>
  <si>
    <t xml:space="preserve">39-2-701   </t>
  </si>
  <si>
    <t>丁志刚</t>
  </si>
  <si>
    <t>360302196212010015</t>
  </si>
  <si>
    <t>彭以梅</t>
  </si>
  <si>
    <t>360302193603070521</t>
  </si>
  <si>
    <t>张云</t>
  </si>
  <si>
    <t>360302196403302029</t>
  </si>
  <si>
    <t>39-2-702</t>
  </si>
  <si>
    <t>廖兰梅</t>
  </si>
  <si>
    <t>360312196607052028</t>
  </si>
  <si>
    <t>宁海荣</t>
  </si>
  <si>
    <t>360312196510252074</t>
  </si>
  <si>
    <t>宁强</t>
  </si>
  <si>
    <t>360312199203062012</t>
  </si>
  <si>
    <t>39-2-801</t>
  </si>
  <si>
    <t>汤中国</t>
  </si>
  <si>
    <t>360313196209270034</t>
  </si>
  <si>
    <t>颜爱香</t>
  </si>
  <si>
    <t>360313196710284763</t>
  </si>
  <si>
    <t>汤敏讷</t>
  </si>
  <si>
    <t>360313199104060042</t>
  </si>
  <si>
    <t>39-2-802</t>
  </si>
  <si>
    <t>占堃(kun)</t>
  </si>
  <si>
    <t>362526198404270033</t>
  </si>
  <si>
    <t>占源源</t>
  </si>
  <si>
    <t>360301201610150547</t>
  </si>
  <si>
    <t>占有有</t>
  </si>
  <si>
    <t>360301201204010522</t>
  </si>
  <si>
    <t>范菊英</t>
  </si>
  <si>
    <t>362526196109110046</t>
  </si>
  <si>
    <t>刘琼</t>
  </si>
  <si>
    <t>360302198612182026</t>
  </si>
  <si>
    <t>占采恩</t>
  </si>
  <si>
    <t>362526195908310031</t>
  </si>
  <si>
    <t>39-2-901</t>
  </si>
  <si>
    <t>李黎</t>
  </si>
  <si>
    <t>13879997810</t>
  </si>
  <si>
    <t>******197804******</t>
  </si>
  <si>
    <t>张侧萍</t>
  </si>
  <si>
    <t>******197601******</t>
  </si>
  <si>
    <t>张梓彤</t>
  </si>
  <si>
    <t>******201803******</t>
  </si>
  <si>
    <t>张梓轩</t>
  </si>
  <si>
    <t>39-2-902</t>
  </si>
  <si>
    <t>360302197109190518</t>
  </si>
  <si>
    <t>房泰</t>
  </si>
  <si>
    <t>360302197102050029</t>
  </si>
  <si>
    <t>39-2-1001</t>
  </si>
  <si>
    <t>钟梅</t>
  </si>
  <si>
    <t>360313198812293045</t>
  </si>
  <si>
    <t>佘宇辰</t>
  </si>
  <si>
    <t>360301201807310516</t>
  </si>
  <si>
    <t>佘浚锡</t>
  </si>
  <si>
    <t>360301201303030510</t>
  </si>
  <si>
    <t>佘梓睿</t>
  </si>
  <si>
    <t>360301201501250530</t>
  </si>
  <si>
    <t>颜晓敏</t>
  </si>
  <si>
    <t>******197703******</t>
  </si>
  <si>
    <t>余日升</t>
  </si>
  <si>
    <t>******196505******</t>
  </si>
  <si>
    <t>佘日萍</t>
  </si>
  <si>
    <t>360302197109182518</t>
  </si>
  <si>
    <t>39-2-1002</t>
  </si>
  <si>
    <t>吴名桃</t>
  </si>
  <si>
    <t>360311198211191534</t>
  </si>
  <si>
    <t>黄婷</t>
  </si>
  <si>
    <t>360302198409011029</t>
  </si>
  <si>
    <t>吴浩辰</t>
  </si>
  <si>
    <t>360301201802120537</t>
  </si>
  <si>
    <t>吴晨希</t>
  </si>
  <si>
    <t>360302201008280564</t>
  </si>
  <si>
    <t>胡亿媛</t>
  </si>
  <si>
    <t>13807998330</t>
  </si>
  <si>
    <t>360312195603160043</t>
  </si>
  <si>
    <t>黄彩勤</t>
  </si>
  <si>
    <t>360311194611130034</t>
  </si>
  <si>
    <t>40-101</t>
  </si>
  <si>
    <t>胡运南</t>
  </si>
  <si>
    <t>18979903382</t>
  </si>
  <si>
    <t>360521194904057026</t>
  </si>
  <si>
    <t>文大泉</t>
  </si>
  <si>
    <t>17779917876</t>
  </si>
  <si>
    <t>40-201</t>
  </si>
  <si>
    <t>易青</t>
  </si>
  <si>
    <t>15018606189</t>
  </si>
  <si>
    <t>36030219670616054X</t>
  </si>
  <si>
    <t>李炜</t>
  </si>
  <si>
    <t>40-202</t>
  </si>
  <si>
    <t>彭玲</t>
  </si>
  <si>
    <t>360313197010263026</t>
  </si>
  <si>
    <t>40-301</t>
  </si>
  <si>
    <t>吴康艳</t>
  </si>
  <si>
    <t>360302198201033026</t>
  </si>
  <si>
    <t>40-302</t>
  </si>
  <si>
    <t>黎春华</t>
  </si>
  <si>
    <t>13907997425</t>
  </si>
  <si>
    <t>360313197406150028</t>
  </si>
  <si>
    <t>张华</t>
  </si>
  <si>
    <t>360313197312220056</t>
  </si>
  <si>
    <t>40-401</t>
  </si>
  <si>
    <t>肖寒</t>
  </si>
  <si>
    <t>18979960303/18907990303</t>
  </si>
  <si>
    <t>36030219891029531X</t>
  </si>
  <si>
    <t>40-402</t>
  </si>
  <si>
    <t>彭妮娜</t>
  </si>
  <si>
    <t>赣消4212号</t>
  </si>
  <si>
    <t>陈剑</t>
  </si>
  <si>
    <t>360321198006200019</t>
  </si>
  <si>
    <t>40-501</t>
  </si>
  <si>
    <t>何小红</t>
  </si>
  <si>
    <t>612326198205010045</t>
  </si>
  <si>
    <t>昌家瑞</t>
  </si>
  <si>
    <t>360301201011070529</t>
  </si>
  <si>
    <t>昌江</t>
  </si>
  <si>
    <t>360313198105220058</t>
  </si>
  <si>
    <t>昌婉瑞</t>
  </si>
  <si>
    <t>13979970183</t>
  </si>
  <si>
    <t>360313201205250021</t>
  </si>
  <si>
    <t>40-502</t>
  </si>
  <si>
    <t>时承瑛</t>
  </si>
  <si>
    <t>妻18179912388 /13979912388</t>
  </si>
  <si>
    <t>362233197407153927</t>
  </si>
  <si>
    <t>黄泳</t>
  </si>
  <si>
    <t>13879980610/13979908885/18979962655</t>
  </si>
  <si>
    <t>王婷</t>
  </si>
  <si>
    <t xml:space="preserve">18879968353／15170338772 </t>
  </si>
  <si>
    <t>40-701</t>
  </si>
  <si>
    <t>陈茂连</t>
  </si>
  <si>
    <t>360312195312300026</t>
  </si>
  <si>
    <t>郭有涵</t>
  </si>
  <si>
    <t>13979999617</t>
  </si>
  <si>
    <t>360312194512160019</t>
  </si>
  <si>
    <t>40-702</t>
  </si>
  <si>
    <t>43068219851006624X</t>
  </si>
  <si>
    <t>熊川</t>
  </si>
  <si>
    <t>360313201208162019</t>
  </si>
  <si>
    <t>13907993262</t>
  </si>
  <si>
    <t>36031319841028201X</t>
  </si>
  <si>
    <t>熊展</t>
  </si>
  <si>
    <t>360313201008012024</t>
  </si>
  <si>
    <t>40-801</t>
  </si>
  <si>
    <t>张升华</t>
  </si>
  <si>
    <t>360313198010102018</t>
  </si>
  <si>
    <t>赵永梅</t>
  </si>
  <si>
    <t>220702197902191226</t>
  </si>
  <si>
    <t>王桂芳</t>
  </si>
  <si>
    <t>22230319450804022X</t>
  </si>
  <si>
    <t>张嘉妮</t>
  </si>
  <si>
    <t>36030120106270526</t>
  </si>
  <si>
    <t>40-80２</t>
  </si>
  <si>
    <t>戴萍兰</t>
  </si>
  <si>
    <t>13907990143\13707999875</t>
  </si>
  <si>
    <t>360311198112093066</t>
  </si>
  <si>
    <t>40-901</t>
  </si>
  <si>
    <t>彭培放</t>
  </si>
  <si>
    <t>360302195803090016</t>
  </si>
  <si>
    <t>谢惠珍</t>
  </si>
  <si>
    <t>36030219621009012X</t>
  </si>
  <si>
    <t>杜艳萍</t>
  </si>
  <si>
    <t>18807990223</t>
  </si>
  <si>
    <t>360311198007200528</t>
  </si>
  <si>
    <t>彭军翔</t>
  </si>
  <si>
    <t>35010220090221007X</t>
  </si>
  <si>
    <t>彭林清</t>
  </si>
  <si>
    <t>360311197612110534</t>
  </si>
  <si>
    <t>彭亦君</t>
  </si>
  <si>
    <t>360322201905240541</t>
  </si>
  <si>
    <t>40-902</t>
  </si>
  <si>
    <t>蔡元陵</t>
  </si>
  <si>
    <t>360302196009090523</t>
  </si>
  <si>
    <t>杨林</t>
  </si>
  <si>
    <t>13979997318</t>
  </si>
  <si>
    <t>360302199508151013</t>
  </si>
  <si>
    <t>杨明</t>
  </si>
  <si>
    <t>13979931293</t>
  </si>
  <si>
    <t>360302196106081012</t>
  </si>
  <si>
    <t>40-1001</t>
  </si>
  <si>
    <t>易少夫（原房主）</t>
  </si>
  <si>
    <t>易少夫于2020年3月将房屋卖给钟燕，但户口还未转出。</t>
  </si>
  <si>
    <t>360312196507161518</t>
  </si>
  <si>
    <t>钟燕（现房主）</t>
  </si>
  <si>
    <t>钟辉奇（现住户）</t>
  </si>
  <si>
    <t>15079998628</t>
  </si>
  <si>
    <t>360302194909233017</t>
  </si>
  <si>
    <t>谢桂珍（现住户）</t>
  </si>
  <si>
    <t>360302195209133028</t>
  </si>
  <si>
    <t>40-1002</t>
  </si>
  <si>
    <t>肖娟</t>
  </si>
  <si>
    <t>13807999002</t>
  </si>
  <si>
    <t>360311197808214087</t>
  </si>
  <si>
    <t>13907999366</t>
  </si>
  <si>
    <t>360312197407192039</t>
  </si>
  <si>
    <t>袁淑兰</t>
  </si>
  <si>
    <t>15979214136</t>
  </si>
  <si>
    <t>360312195605282044</t>
  </si>
  <si>
    <t>袁梓麒</t>
  </si>
  <si>
    <t>******199907******</t>
  </si>
  <si>
    <t>40-1101</t>
  </si>
  <si>
    <t>谭维（原房主）</t>
  </si>
  <si>
    <t>谭维13707997875于2021年3月将房屋卖给钟丽，但户口还未转出。</t>
  </si>
  <si>
    <t>360302197402161513</t>
  </si>
  <si>
    <t>欧阳红</t>
  </si>
  <si>
    <t>360302198002161527</t>
  </si>
  <si>
    <t>谭若卿</t>
  </si>
  <si>
    <t>360301201911150540</t>
  </si>
  <si>
    <t>谭娴雅</t>
  </si>
  <si>
    <t>360302200503135327</t>
  </si>
  <si>
    <t>钟丽（现房主）</t>
  </si>
  <si>
    <t>18879980777 /18607991110  18079950956</t>
  </si>
  <si>
    <t>40-1102</t>
  </si>
  <si>
    <t>欧阳铭</t>
  </si>
  <si>
    <t>41-101</t>
  </si>
  <si>
    <t>欧阳君壹</t>
  </si>
  <si>
    <t>36031219961208102X</t>
  </si>
  <si>
    <t>张峰</t>
  </si>
  <si>
    <t>360302199003150015</t>
  </si>
  <si>
    <t>张思琪</t>
  </si>
  <si>
    <t>360323201706031022</t>
  </si>
  <si>
    <t>张以皓</t>
  </si>
  <si>
    <t>360323201903241037</t>
  </si>
  <si>
    <t>41-102</t>
  </si>
  <si>
    <t>朱勇</t>
  </si>
  <si>
    <t>360302197902180032</t>
  </si>
  <si>
    <t>朱湉砚希</t>
  </si>
  <si>
    <t>360302201108151049</t>
  </si>
  <si>
    <t>郭志芬</t>
  </si>
  <si>
    <t>360104198003061925</t>
  </si>
  <si>
    <t>李玉林</t>
  </si>
  <si>
    <t>360302195810250049</t>
  </si>
  <si>
    <t>朱德煌</t>
  </si>
  <si>
    <t>360302195406050010</t>
  </si>
  <si>
    <t>41-201</t>
  </si>
  <si>
    <t>缪永招</t>
  </si>
  <si>
    <t>13155966901/13006290153  /有事联系：18979986563</t>
  </si>
  <si>
    <t>360302196602210522</t>
  </si>
  <si>
    <t>41-202</t>
  </si>
  <si>
    <t>兰青云</t>
  </si>
  <si>
    <t>360302193901280025</t>
  </si>
  <si>
    <t>李咸蘖</t>
  </si>
  <si>
    <t>13687992028/有事联系：18179937670</t>
  </si>
  <si>
    <t>360302193509120019</t>
  </si>
  <si>
    <t>41-301</t>
  </si>
  <si>
    <t>陈祥国</t>
  </si>
  <si>
    <t>360302197012241016</t>
  </si>
  <si>
    <t>邓艳</t>
  </si>
  <si>
    <t>360302197412011025</t>
  </si>
  <si>
    <t xml:space="preserve">41-302      </t>
  </si>
  <si>
    <t>陈明亮</t>
  </si>
  <si>
    <t>360302196110100538</t>
  </si>
  <si>
    <t>胡丽华</t>
  </si>
  <si>
    <t>妻13979996398</t>
  </si>
  <si>
    <t>360313196511220089</t>
  </si>
  <si>
    <t>陈昕</t>
  </si>
  <si>
    <t>36030219850812052X</t>
  </si>
  <si>
    <t>汤灿然</t>
  </si>
  <si>
    <t>360301201504270545</t>
  </si>
  <si>
    <t>汤烈坤</t>
  </si>
  <si>
    <t>360302198003095019</t>
  </si>
  <si>
    <t>汤辰锐</t>
  </si>
  <si>
    <t>360101201206138537</t>
  </si>
  <si>
    <t>41-401</t>
  </si>
  <si>
    <t>何宏寓</t>
  </si>
  <si>
    <t>360311198109280071</t>
  </si>
  <si>
    <t>何炫翰</t>
  </si>
  <si>
    <t>360322200510050036</t>
  </si>
  <si>
    <t>柳丹莉</t>
  </si>
  <si>
    <t>360302198309121028</t>
  </si>
  <si>
    <t>41-402</t>
  </si>
  <si>
    <t>吕绪海</t>
  </si>
  <si>
    <t>360311197506140510</t>
  </si>
  <si>
    <t>吕芃芃</t>
  </si>
  <si>
    <t>360301201902060527</t>
  </si>
  <si>
    <t>曾才珍</t>
  </si>
  <si>
    <t>360311194908220528</t>
  </si>
  <si>
    <t>吕斯乐</t>
  </si>
  <si>
    <t>360302201001155322</t>
  </si>
  <si>
    <t>吕引标</t>
  </si>
  <si>
    <t>360311194201290514</t>
  </si>
  <si>
    <t>欧阳小岩</t>
  </si>
  <si>
    <t>36030219811025152X</t>
  </si>
  <si>
    <t>41-501</t>
  </si>
  <si>
    <t>史勤发</t>
  </si>
  <si>
    <t>13828709759/13528418845</t>
  </si>
  <si>
    <t>360313197406264519</t>
  </si>
  <si>
    <t>41-502</t>
  </si>
  <si>
    <t>胡峰</t>
  </si>
  <si>
    <t>男15079924558/父15083895668/母13576458117</t>
  </si>
  <si>
    <t>41-601</t>
  </si>
  <si>
    <t>郭冬娥</t>
  </si>
  <si>
    <t>362428195811263723</t>
  </si>
  <si>
    <t>林灵</t>
  </si>
  <si>
    <t>362428198410310019</t>
  </si>
  <si>
    <t>林芸可</t>
  </si>
  <si>
    <t>360323201704070087</t>
  </si>
  <si>
    <t>林芸熙</t>
  </si>
  <si>
    <t>360302201008090525</t>
  </si>
  <si>
    <t>许玲</t>
  </si>
  <si>
    <t>15807996465/13340163810</t>
  </si>
  <si>
    <t>360302198403140524</t>
  </si>
  <si>
    <t>41-602</t>
  </si>
  <si>
    <t>刘强</t>
  </si>
  <si>
    <t>360301198307190031</t>
  </si>
  <si>
    <t>刘心研</t>
  </si>
  <si>
    <t>360301201805010026</t>
  </si>
  <si>
    <t>康建珍</t>
  </si>
  <si>
    <t>360302195506053526</t>
  </si>
  <si>
    <t>刘德华</t>
  </si>
  <si>
    <t>360302195307073516</t>
  </si>
  <si>
    <t>张娜</t>
  </si>
  <si>
    <t>13507992330/18179915321/18179918008</t>
  </si>
  <si>
    <t>360313198608292045</t>
  </si>
  <si>
    <t>41-701</t>
  </si>
  <si>
    <t>邓玉丁</t>
  </si>
  <si>
    <t>360302196308201537</t>
  </si>
  <si>
    <t>李志华</t>
  </si>
  <si>
    <t>360302196610080529</t>
  </si>
  <si>
    <t>邓祯</t>
  </si>
  <si>
    <t>360302199111040534</t>
  </si>
  <si>
    <t>苏杨柳</t>
  </si>
  <si>
    <t>360302199307182024</t>
  </si>
  <si>
    <t>41-702</t>
  </si>
  <si>
    <t>罗洪剑</t>
  </si>
  <si>
    <t>360302197906100618</t>
  </si>
  <si>
    <t>张蓉婕</t>
  </si>
  <si>
    <t>360312198506160520</t>
  </si>
  <si>
    <t>罗凯洋</t>
  </si>
  <si>
    <t>360302201601200537</t>
  </si>
  <si>
    <t>41-801</t>
  </si>
  <si>
    <t>李贝磊</t>
  </si>
  <si>
    <t>36031320081101151X</t>
  </si>
  <si>
    <t>李建良</t>
  </si>
  <si>
    <t>360313197109281531</t>
  </si>
  <si>
    <t>李清华</t>
  </si>
  <si>
    <t>360313197407131603</t>
  </si>
  <si>
    <t>41-802</t>
  </si>
  <si>
    <t>邬昌</t>
  </si>
  <si>
    <t>360302198112180534</t>
  </si>
  <si>
    <t>邬榟萱</t>
  </si>
  <si>
    <t>360302201404210525</t>
  </si>
  <si>
    <t>邬茗玥</t>
  </si>
  <si>
    <t>360302201712260524</t>
  </si>
  <si>
    <t>黎梅</t>
  </si>
  <si>
    <t>360311198810031604</t>
  </si>
  <si>
    <t>41-901</t>
  </si>
  <si>
    <t>李建华</t>
  </si>
  <si>
    <t>360302197209060518</t>
  </si>
  <si>
    <t>喻波连</t>
  </si>
  <si>
    <t>360312197609162022</t>
  </si>
  <si>
    <t>李丰源</t>
  </si>
  <si>
    <t>360302200003190573</t>
  </si>
  <si>
    <t>41-902</t>
  </si>
  <si>
    <t>李灵春</t>
  </si>
  <si>
    <t>430424198201023129</t>
  </si>
  <si>
    <t>萧均亿</t>
  </si>
  <si>
    <t>360311198011094019</t>
  </si>
  <si>
    <t>肖可星</t>
  </si>
  <si>
    <t>360311200304174020</t>
  </si>
  <si>
    <t>肖梦瑶</t>
  </si>
  <si>
    <t>36032220110919402X</t>
  </si>
  <si>
    <t>41-1001</t>
  </si>
  <si>
    <t>陈松柏</t>
  </si>
  <si>
    <t>王小红</t>
  </si>
  <si>
    <t>41-1002</t>
  </si>
  <si>
    <t>徐忠萍</t>
  </si>
  <si>
    <t>360312196806011560</t>
  </si>
  <si>
    <t>41-1101</t>
  </si>
  <si>
    <t>李兰妮</t>
  </si>
  <si>
    <t>13907995565／18607995565/有事联系：6265322/新18902410872</t>
  </si>
  <si>
    <t>360313198305121521</t>
  </si>
  <si>
    <t>41-1102</t>
  </si>
  <si>
    <t>陈润发</t>
  </si>
  <si>
    <t>13607992031</t>
  </si>
  <si>
    <t>360302199509252510</t>
  </si>
  <si>
    <t>陈万智</t>
  </si>
  <si>
    <t>36030219700211251X</t>
  </si>
  <si>
    <t>周艳红</t>
  </si>
  <si>
    <t>360302197309212523</t>
  </si>
  <si>
    <t>42-101</t>
  </si>
  <si>
    <t>黄意榕</t>
  </si>
  <si>
    <t xml:space="preserve">  男13607998528／女3979932136  </t>
  </si>
  <si>
    <t>360302196703161520</t>
  </si>
  <si>
    <t>42-102</t>
  </si>
  <si>
    <t>罗剑飞</t>
  </si>
  <si>
    <t>440111197909032724</t>
  </si>
  <si>
    <t>谢常明</t>
  </si>
  <si>
    <t>360312197912143115</t>
  </si>
  <si>
    <t>谢艳明</t>
  </si>
  <si>
    <t>360312198211023123</t>
  </si>
  <si>
    <t>谢紫晴</t>
  </si>
  <si>
    <t>440111200501212726</t>
  </si>
  <si>
    <t>许填添</t>
  </si>
  <si>
    <t>360313201406143038</t>
  </si>
  <si>
    <t>42-201</t>
  </si>
  <si>
    <t>曾念辉</t>
  </si>
  <si>
    <t>360302195910230010</t>
  </si>
  <si>
    <t>刘红梅</t>
  </si>
  <si>
    <t>360302197206272021</t>
  </si>
  <si>
    <t>曾绍发</t>
  </si>
  <si>
    <t>362426193508163816</t>
  </si>
  <si>
    <t>42-20２</t>
  </si>
  <si>
    <t>简晋</t>
  </si>
  <si>
    <t>18979935053/18979904520</t>
  </si>
  <si>
    <t>360302198602050513</t>
  </si>
  <si>
    <t>42-301</t>
  </si>
  <si>
    <t>王象鹏</t>
  </si>
  <si>
    <t>360302196607290592</t>
  </si>
  <si>
    <t>王玉珍</t>
  </si>
  <si>
    <t>13307992106／13907998981</t>
  </si>
  <si>
    <t>360302196607201027</t>
  </si>
  <si>
    <t>王子维</t>
  </si>
  <si>
    <t>360302199304240516</t>
  </si>
  <si>
    <t>42-302</t>
  </si>
  <si>
    <t>13556765537/13755512160</t>
  </si>
  <si>
    <t>360302197501224022</t>
  </si>
  <si>
    <t>黄啟娥</t>
  </si>
  <si>
    <t>360302195306164022</t>
  </si>
  <si>
    <t>42-401</t>
  </si>
  <si>
    <t>陈洪祎</t>
  </si>
  <si>
    <t>360302200507030530</t>
  </si>
  <si>
    <t>360302197807040517</t>
  </si>
  <si>
    <t>胡蓉</t>
  </si>
  <si>
    <t>36030219771003054X</t>
  </si>
  <si>
    <t>42-402</t>
  </si>
  <si>
    <t>陈晓荷</t>
  </si>
  <si>
    <t>360302196305051529</t>
  </si>
  <si>
    <t>黎梦根</t>
  </si>
  <si>
    <t>360302196308081512</t>
  </si>
  <si>
    <t>42-501</t>
  </si>
  <si>
    <t>曾苏连</t>
  </si>
  <si>
    <t>360311195101260523</t>
  </si>
  <si>
    <t>杜贵和</t>
  </si>
  <si>
    <t>13979971513／18307098601</t>
  </si>
  <si>
    <t>360311195205030511</t>
  </si>
  <si>
    <t>42-502</t>
  </si>
  <si>
    <t>杨建刚</t>
  </si>
  <si>
    <t>360313196602080050</t>
  </si>
  <si>
    <t>邹冰琳</t>
  </si>
  <si>
    <t>360302196906062047</t>
  </si>
  <si>
    <t>杨思怡</t>
  </si>
  <si>
    <t>360302199701062047</t>
  </si>
  <si>
    <t>42-60１</t>
  </si>
  <si>
    <t>沈开生　</t>
  </si>
  <si>
    <t>沈洪元</t>
  </si>
  <si>
    <t>42-602</t>
  </si>
  <si>
    <t>陈慧珍</t>
  </si>
  <si>
    <t>362527198112050043</t>
  </si>
  <si>
    <t>汤旻赫</t>
  </si>
  <si>
    <t>360313201309052038</t>
  </si>
  <si>
    <t>汤中伟</t>
  </si>
  <si>
    <t>18907995157/15507993816</t>
  </si>
  <si>
    <t>360313198412032014</t>
  </si>
  <si>
    <t>42-70１</t>
  </si>
  <si>
    <t>陈智</t>
  </si>
  <si>
    <t>13823736397/父亲:18079902767</t>
  </si>
  <si>
    <t>610103197701313617</t>
  </si>
  <si>
    <t>崔芦萍</t>
  </si>
  <si>
    <t>42-702</t>
  </si>
  <si>
    <t>邱剑</t>
  </si>
  <si>
    <t>360302196504121016</t>
  </si>
  <si>
    <t>吴学锋</t>
  </si>
  <si>
    <t>13907991638</t>
  </si>
  <si>
    <t>360302196601110706</t>
  </si>
  <si>
    <t>42-801</t>
  </si>
  <si>
    <t>胡敏</t>
  </si>
  <si>
    <t>360313198508150103</t>
  </si>
  <si>
    <t>42-802</t>
  </si>
  <si>
    <t>王新友</t>
  </si>
  <si>
    <t>360302197207103537</t>
  </si>
  <si>
    <t>360302197603080525</t>
  </si>
  <si>
    <t>42-901</t>
  </si>
  <si>
    <t>肖嘉诺</t>
  </si>
  <si>
    <t>360301201705280512</t>
  </si>
  <si>
    <t>肖率征</t>
  </si>
  <si>
    <t>360313200911180011</t>
  </si>
  <si>
    <t>肖莉军</t>
  </si>
  <si>
    <t>13767890001/13807994368</t>
  </si>
  <si>
    <t>360313198401211017</t>
  </si>
  <si>
    <t>42-902</t>
  </si>
  <si>
    <t>刘德卿</t>
  </si>
  <si>
    <t>360302194612160523</t>
  </si>
  <si>
    <t>李志明</t>
  </si>
  <si>
    <t>360302194503180533</t>
  </si>
  <si>
    <t>360302197608190520</t>
  </si>
  <si>
    <t>夏安之</t>
  </si>
  <si>
    <t>360302201107040531</t>
  </si>
  <si>
    <t>李安欣</t>
  </si>
  <si>
    <t>36030120171016054X</t>
  </si>
  <si>
    <t>夏小生</t>
  </si>
  <si>
    <t>460100196810108039</t>
  </si>
  <si>
    <t>42-1001</t>
  </si>
  <si>
    <t>360302198110023041</t>
  </si>
  <si>
    <t>王维珊</t>
  </si>
  <si>
    <t>13979902343</t>
  </si>
  <si>
    <t>360302201406023029</t>
  </si>
  <si>
    <t>王金旺</t>
  </si>
  <si>
    <t>360302197910140559</t>
  </si>
  <si>
    <t>王樱翰</t>
  </si>
  <si>
    <t>360302200602040569</t>
  </si>
  <si>
    <t>王正国</t>
  </si>
  <si>
    <t>360302201602053014</t>
  </si>
  <si>
    <t>42-1002</t>
  </si>
  <si>
    <t>甘露</t>
  </si>
  <si>
    <t>15170331919/父13707996220</t>
  </si>
  <si>
    <t>360311198612090574</t>
  </si>
  <si>
    <t>42-1101</t>
  </si>
  <si>
    <t>赖冰逸</t>
  </si>
  <si>
    <t>360313200502094024</t>
  </si>
  <si>
    <t>赖咸德</t>
  </si>
  <si>
    <t>360313197601194114</t>
  </si>
  <si>
    <t>赖雪涵</t>
  </si>
  <si>
    <t>360313201211284041</t>
  </si>
  <si>
    <t>廖佳英</t>
  </si>
  <si>
    <t>360313197710094024</t>
  </si>
  <si>
    <t>42-1102</t>
  </si>
  <si>
    <t>邓卉</t>
  </si>
  <si>
    <t>360302197503250048</t>
  </si>
  <si>
    <t>曾旭梓</t>
  </si>
  <si>
    <t>360302200212041531</t>
  </si>
  <si>
    <t>曾管军</t>
  </si>
  <si>
    <t>360312197104140514</t>
  </si>
  <si>
    <t>43-101</t>
  </si>
  <si>
    <t>孙祖平</t>
  </si>
  <si>
    <t>360123198410231919</t>
  </si>
  <si>
    <t>彭霞</t>
  </si>
  <si>
    <t>360123198902100341</t>
  </si>
  <si>
    <t>43-102</t>
  </si>
  <si>
    <t>曾瑭</t>
  </si>
  <si>
    <t>女15979221203/男15979256805</t>
  </si>
  <si>
    <t>43-201      （出租）</t>
  </si>
  <si>
    <t>缪文英（房主）</t>
  </si>
  <si>
    <t xml:space="preserve">13317991586男/18907995668 </t>
  </si>
  <si>
    <t>43-202</t>
  </si>
  <si>
    <t>王象山</t>
  </si>
  <si>
    <t>360302195909253514</t>
  </si>
  <si>
    <t>严桂清</t>
  </si>
  <si>
    <t>360302196212233526</t>
  </si>
  <si>
    <t>王崛</t>
  </si>
  <si>
    <t>360302198506131030</t>
  </si>
  <si>
    <t>43-301</t>
  </si>
  <si>
    <t>陈光海</t>
  </si>
  <si>
    <t>360313194809030019</t>
  </si>
  <si>
    <t>李磊</t>
  </si>
  <si>
    <t>360313194910060028</t>
  </si>
  <si>
    <t>黎嘉铭</t>
  </si>
  <si>
    <t>360313200004300016</t>
  </si>
  <si>
    <t>43-302</t>
  </si>
  <si>
    <t>刘建</t>
  </si>
  <si>
    <t>360302197211083073</t>
  </si>
  <si>
    <t>全巧文</t>
  </si>
  <si>
    <t>13879975696／15179978869</t>
  </si>
  <si>
    <t>441421197312270025</t>
  </si>
  <si>
    <t>刘雅薇</t>
  </si>
  <si>
    <t>360301200012060029</t>
  </si>
  <si>
    <t>43-401</t>
  </si>
  <si>
    <t>李疆</t>
  </si>
  <si>
    <t>13979969868</t>
  </si>
  <si>
    <t>360302197410160529</t>
  </si>
  <si>
    <t>刘德清</t>
  </si>
  <si>
    <t>43-402</t>
  </si>
  <si>
    <t>易辰康</t>
  </si>
  <si>
    <t>13707999187</t>
  </si>
  <si>
    <t>******201512******</t>
  </si>
  <si>
    <t>易培君</t>
  </si>
  <si>
    <t>360313197310220570</t>
  </si>
  <si>
    <t>易天浩</t>
  </si>
  <si>
    <t>36030120080109001X</t>
  </si>
  <si>
    <t>张娟</t>
  </si>
  <si>
    <t>15979231769</t>
  </si>
  <si>
    <t>360313198012170020</t>
  </si>
  <si>
    <t>易映修</t>
  </si>
  <si>
    <t>360313194501040018</t>
  </si>
  <si>
    <t>胡淑云</t>
  </si>
  <si>
    <t>360313194611120545</t>
  </si>
  <si>
    <t>43-501</t>
  </si>
  <si>
    <t>李志忠</t>
  </si>
  <si>
    <t>18607990369/13177555688/15507996600</t>
  </si>
  <si>
    <t>15979228966</t>
  </si>
  <si>
    <t>360302196908191520</t>
  </si>
  <si>
    <t>王群</t>
  </si>
  <si>
    <t>360302196705151035</t>
  </si>
  <si>
    <t>43-601</t>
  </si>
  <si>
    <t>胡国萍</t>
  </si>
  <si>
    <t>360302196109240517</t>
  </si>
  <si>
    <t>赖萍珍</t>
  </si>
  <si>
    <t>360302196207040527</t>
  </si>
  <si>
    <t>钟升阳</t>
  </si>
  <si>
    <t>36030220111209055X</t>
  </si>
  <si>
    <t>胡子欣</t>
  </si>
  <si>
    <t>360302201112090525</t>
  </si>
  <si>
    <t>43-602</t>
  </si>
  <si>
    <t>邓立新</t>
  </si>
  <si>
    <t>13807997999</t>
  </si>
  <si>
    <t>邓瑜</t>
  </si>
  <si>
    <t>父13979905148/母13807997999</t>
  </si>
  <si>
    <t>邓云尧</t>
  </si>
  <si>
    <t>******201703******</t>
  </si>
  <si>
    <t>喻红</t>
  </si>
  <si>
    <t>朱桃英</t>
  </si>
  <si>
    <t>43-701</t>
  </si>
  <si>
    <t>彭辉</t>
  </si>
  <si>
    <t>360111196810220173</t>
  </si>
  <si>
    <t>周红梅</t>
  </si>
  <si>
    <t>360302197202010526</t>
  </si>
  <si>
    <t>彭昆钰</t>
  </si>
  <si>
    <t>360302199807270522</t>
  </si>
  <si>
    <t>43-702</t>
  </si>
  <si>
    <t>林开红（原房主）</t>
  </si>
  <si>
    <t>林开红于2021年5月将房屋卖给冯盛林，但户口还未转出。</t>
  </si>
  <si>
    <t>360302197811261013</t>
  </si>
  <si>
    <t>欧阳莉莎</t>
  </si>
  <si>
    <t>360302198106243041</t>
  </si>
  <si>
    <t>林子悦</t>
  </si>
  <si>
    <t>360302200603133011</t>
  </si>
  <si>
    <t>林沐阳</t>
  </si>
  <si>
    <t>360301201605170527</t>
  </si>
  <si>
    <t>冯盛林（现房主）</t>
  </si>
  <si>
    <t>43-801</t>
  </si>
  <si>
    <t>刘昆</t>
  </si>
  <si>
    <t>15932876859/15107991637</t>
  </si>
  <si>
    <t>360313199101150018</t>
  </si>
  <si>
    <t>13576433222/13907994106</t>
  </si>
  <si>
    <t>360302197703301022</t>
  </si>
  <si>
    <t>43-901</t>
  </si>
  <si>
    <t>彭丝</t>
  </si>
  <si>
    <t>13979986838</t>
  </si>
  <si>
    <t>360312198803071524</t>
  </si>
  <si>
    <t>杨玮</t>
  </si>
  <si>
    <t>18979991228/</t>
  </si>
  <si>
    <t>360312198901172011</t>
  </si>
  <si>
    <t>杨甜心</t>
  </si>
  <si>
    <t>18979991228</t>
  </si>
  <si>
    <t>360302201804080520</t>
  </si>
  <si>
    <t>杨子煜</t>
  </si>
  <si>
    <t>360323201308292032</t>
  </si>
  <si>
    <t>43-902</t>
  </si>
  <si>
    <t>彭石明</t>
  </si>
  <si>
    <t>360302197306080510</t>
  </si>
  <si>
    <t>叶惠芬</t>
  </si>
  <si>
    <t>13507996858</t>
  </si>
  <si>
    <t>310221197203237225</t>
  </si>
  <si>
    <t>彭宇铭</t>
  </si>
  <si>
    <t>360302200005095334</t>
  </si>
  <si>
    <t>43-1001</t>
  </si>
  <si>
    <t>唐立文</t>
  </si>
  <si>
    <t>男：13907997876/女：13707994288　女儿：15507997876儿：13879901367</t>
  </si>
  <si>
    <t>43-1002</t>
  </si>
  <si>
    <t>兰剑勇</t>
  </si>
  <si>
    <t>13707999186/15979429888</t>
  </si>
  <si>
    <t>360313197609123038</t>
  </si>
  <si>
    <t>兰馨顔</t>
  </si>
  <si>
    <t>18807999186</t>
  </si>
  <si>
    <t>360313200711073027</t>
  </si>
  <si>
    <t>兰玉坤</t>
  </si>
  <si>
    <t>360313201805143043</t>
  </si>
  <si>
    <t>邬艳武</t>
  </si>
  <si>
    <t>43-1101</t>
  </si>
  <si>
    <t>谢焕文</t>
  </si>
  <si>
    <t>13798989826/13635944007</t>
  </si>
  <si>
    <t>36031119730321302X</t>
  </si>
  <si>
    <t>43-1102</t>
  </si>
  <si>
    <t>王晓红</t>
  </si>
  <si>
    <t xml:space="preserve">13407997744/18607997644   </t>
  </si>
  <si>
    <t>360312198206112025</t>
  </si>
  <si>
    <t>张开林</t>
  </si>
  <si>
    <t>18079978844</t>
  </si>
  <si>
    <t>360312198310101019</t>
  </si>
  <si>
    <t>张世星</t>
  </si>
  <si>
    <t>18079987744</t>
  </si>
  <si>
    <t>360323201208191015</t>
  </si>
  <si>
    <t>张心杨</t>
  </si>
  <si>
    <t>360323200701271022</t>
  </si>
  <si>
    <t>45-1-201</t>
  </si>
  <si>
    <t>黄卓勇</t>
  </si>
  <si>
    <t>360302198011123039</t>
  </si>
  <si>
    <t>45-1-202</t>
  </si>
  <si>
    <t>刘素君</t>
  </si>
  <si>
    <t>362429196103070024</t>
  </si>
  <si>
    <t>45-1-301</t>
  </si>
  <si>
    <t xml:space="preserve">张卫东 </t>
  </si>
  <si>
    <t>李小勇</t>
  </si>
  <si>
    <t>13907995878</t>
  </si>
  <si>
    <t>45-1-302</t>
  </si>
  <si>
    <t>360302195802120519</t>
  </si>
  <si>
    <t>肖丹燕</t>
  </si>
  <si>
    <t>360302196001080523</t>
  </si>
  <si>
    <t>李文曦</t>
  </si>
  <si>
    <t>18126776810</t>
  </si>
  <si>
    <t>360302198308160535</t>
  </si>
  <si>
    <t>45-1-401</t>
  </si>
  <si>
    <t>黄勇钊</t>
  </si>
  <si>
    <t>360102196706186431</t>
  </si>
  <si>
    <t>袁晓君</t>
  </si>
  <si>
    <t>13879900096</t>
  </si>
  <si>
    <t>360102196704166322</t>
  </si>
  <si>
    <t>45-1-402</t>
  </si>
  <si>
    <t>董丹宁</t>
  </si>
  <si>
    <t>360302197102101527</t>
  </si>
  <si>
    <t>李文萱</t>
  </si>
  <si>
    <t>360302200011181028</t>
  </si>
  <si>
    <t>13979916088</t>
  </si>
  <si>
    <t>360302197003291011</t>
  </si>
  <si>
    <t>45-1-501</t>
  </si>
  <si>
    <t>邓坤康</t>
  </si>
  <si>
    <t>36031119870415001X</t>
  </si>
  <si>
    <t>文乐</t>
  </si>
  <si>
    <t>15307995555</t>
  </si>
  <si>
    <t>45-1-502</t>
  </si>
  <si>
    <t>王韶萍</t>
  </si>
  <si>
    <t>36031319701008153X</t>
  </si>
  <si>
    <t>刘绍勤</t>
  </si>
  <si>
    <t>360313197210031588</t>
  </si>
  <si>
    <t>王子弈</t>
  </si>
  <si>
    <t>360313199707041510</t>
  </si>
  <si>
    <t>王亚华</t>
  </si>
  <si>
    <t>360104198104270021</t>
  </si>
  <si>
    <t>段敏珍</t>
  </si>
  <si>
    <t>13134083885</t>
  </si>
  <si>
    <t>360313194910671544</t>
  </si>
  <si>
    <t>王开隆</t>
  </si>
  <si>
    <t>13576435949</t>
  </si>
  <si>
    <t>360313195208021533</t>
  </si>
  <si>
    <t>45-1-601</t>
  </si>
  <si>
    <t>柳运华</t>
  </si>
  <si>
    <t>15207992918</t>
  </si>
  <si>
    <t>360302194810230529</t>
  </si>
  <si>
    <t>吴东林</t>
  </si>
  <si>
    <t>360302197511090531</t>
  </si>
  <si>
    <t>吴钰嘉</t>
  </si>
  <si>
    <t>360302201210300514</t>
  </si>
  <si>
    <t>吴运金</t>
  </si>
  <si>
    <t>360302194510080530</t>
  </si>
  <si>
    <t>熊林娜</t>
  </si>
  <si>
    <t>15207991108</t>
  </si>
  <si>
    <t>360103197511130324</t>
  </si>
  <si>
    <t>45-1-602</t>
  </si>
  <si>
    <t>同45-1-601为一家</t>
  </si>
  <si>
    <t>同45-1-601</t>
  </si>
  <si>
    <t>45-1-701</t>
  </si>
  <si>
    <t>陈珈乔</t>
  </si>
  <si>
    <t>13307996662</t>
  </si>
  <si>
    <t>360302201701260511</t>
  </si>
  <si>
    <t>陈玺岳</t>
  </si>
  <si>
    <t>360302200709060535</t>
  </si>
  <si>
    <t>陈震宇</t>
  </si>
  <si>
    <t>360302197804050517</t>
  </si>
  <si>
    <t>乔茂媛</t>
  </si>
  <si>
    <t>15907993566</t>
  </si>
  <si>
    <t>360302195508181521</t>
  </si>
  <si>
    <t>18607998756</t>
  </si>
  <si>
    <t>360302197902061543</t>
  </si>
  <si>
    <t>45-1-702</t>
  </si>
  <si>
    <t>曾汝林</t>
  </si>
  <si>
    <t>360302197910203126</t>
  </si>
  <si>
    <t>潘司晨</t>
  </si>
  <si>
    <t>360302201301260044</t>
  </si>
  <si>
    <t>刘世杰</t>
  </si>
  <si>
    <t>13979905770</t>
  </si>
  <si>
    <t>360302200405240019</t>
  </si>
  <si>
    <t>45-1-801</t>
  </si>
  <si>
    <t>陈科</t>
  </si>
  <si>
    <t>13979995728</t>
  </si>
  <si>
    <t>360104197805081915</t>
  </si>
  <si>
    <t>陈玥西</t>
  </si>
  <si>
    <t>360302200707250546</t>
  </si>
  <si>
    <t>邓斌</t>
  </si>
  <si>
    <t>360302195310180523</t>
  </si>
  <si>
    <t>罗奕</t>
  </si>
  <si>
    <t>13979989960</t>
  </si>
  <si>
    <t>360104197703091987</t>
  </si>
  <si>
    <t>45-1-802</t>
  </si>
  <si>
    <t>晏建萍</t>
  </si>
  <si>
    <t>360302196205060559</t>
  </si>
  <si>
    <t>胡熔</t>
  </si>
  <si>
    <t>360311197104263040</t>
  </si>
  <si>
    <t>晏岚凯</t>
  </si>
  <si>
    <t>360302199402030096</t>
  </si>
  <si>
    <t>晏甫城</t>
  </si>
  <si>
    <t>360301201710120513</t>
  </si>
  <si>
    <t>晏浩宸</t>
  </si>
  <si>
    <t>360301202102250511</t>
  </si>
  <si>
    <t>罗娟</t>
  </si>
  <si>
    <t>13807994388</t>
  </si>
  <si>
    <t xml:space="preserve">45-1-901   </t>
  </si>
  <si>
    <t>13879991234</t>
  </si>
  <si>
    <t>13879998884</t>
  </si>
  <si>
    <t>45-1-902</t>
  </si>
  <si>
    <t>洪光星</t>
  </si>
  <si>
    <t>13317991332</t>
  </si>
  <si>
    <t>362101196505100632</t>
  </si>
  <si>
    <t>马水红</t>
  </si>
  <si>
    <t>15207091166</t>
  </si>
  <si>
    <t>362101196403090024</t>
  </si>
  <si>
    <t>45-1-1001</t>
  </si>
  <si>
    <t>丁舒萍</t>
  </si>
  <si>
    <t>13307990119</t>
  </si>
  <si>
    <t>360302196906051030</t>
  </si>
  <si>
    <t>丁宇晴</t>
  </si>
  <si>
    <t>360301201806200526</t>
  </si>
  <si>
    <t>丁宇轩</t>
  </si>
  <si>
    <t>360302199910112039</t>
  </si>
  <si>
    <t>王川霞</t>
  </si>
  <si>
    <t>13307995557</t>
  </si>
  <si>
    <t>36030219751021204</t>
  </si>
  <si>
    <t>45-1-1002</t>
  </si>
  <si>
    <t>易琳</t>
  </si>
  <si>
    <t>360302198406203025</t>
  </si>
  <si>
    <t>刘佳依</t>
  </si>
  <si>
    <t>36030120161029054X</t>
  </si>
  <si>
    <t>刘健</t>
  </si>
  <si>
    <t>360312197305040034</t>
  </si>
  <si>
    <t>45-2-201</t>
  </si>
  <si>
    <t>孙健</t>
  </si>
  <si>
    <t>360311197212151054</t>
  </si>
  <si>
    <t>徐芳</t>
  </si>
  <si>
    <t>360302197911213027</t>
  </si>
  <si>
    <t>孙睿怡</t>
  </si>
  <si>
    <t>360302200211020528</t>
  </si>
  <si>
    <t>金晓莲</t>
  </si>
  <si>
    <t>13677997739</t>
  </si>
  <si>
    <t>徐金华</t>
  </si>
  <si>
    <t>45-2-202</t>
  </si>
  <si>
    <t>李茶香</t>
  </si>
  <si>
    <t>13607994529</t>
  </si>
  <si>
    <t>360302194509250029</t>
  </si>
  <si>
    <t>徐承启</t>
  </si>
  <si>
    <t>13607997189/13317097798</t>
  </si>
  <si>
    <t>36030219410219001</t>
  </si>
  <si>
    <t>徐民</t>
  </si>
  <si>
    <t>360302196503220098</t>
  </si>
  <si>
    <t>45-2-301</t>
  </si>
  <si>
    <t>刘丽君</t>
  </si>
  <si>
    <t>360302196505290524</t>
  </si>
  <si>
    <t>罗跃纯</t>
  </si>
  <si>
    <t>13517993626</t>
  </si>
  <si>
    <t>360302196504283031</t>
  </si>
  <si>
    <t>45-2-302</t>
  </si>
  <si>
    <t>李险峰</t>
  </si>
  <si>
    <t>360302196708150513</t>
  </si>
  <si>
    <t>张晓英</t>
  </si>
  <si>
    <t>15807999109</t>
  </si>
  <si>
    <t>362221197212040062</t>
  </si>
  <si>
    <t>45-2-401</t>
  </si>
  <si>
    <t>刘亮</t>
  </si>
  <si>
    <t>18807990389</t>
  </si>
  <si>
    <t>360302198511225314</t>
  </si>
  <si>
    <t>刘懿桥</t>
  </si>
  <si>
    <t>360302201711020510</t>
  </si>
  <si>
    <t>刘懿思</t>
  </si>
  <si>
    <t>360302201210220522</t>
  </si>
  <si>
    <t>朱敏</t>
  </si>
  <si>
    <t xml:space="preserve">15870087098 </t>
  </si>
  <si>
    <t>36030219861216002X</t>
  </si>
  <si>
    <t>45-2-402</t>
  </si>
  <si>
    <t>张炼成</t>
  </si>
  <si>
    <t>440681199208226011</t>
  </si>
  <si>
    <t>45-2-501</t>
  </si>
  <si>
    <t>蔡欧翙</t>
  </si>
  <si>
    <t>13162089196</t>
  </si>
  <si>
    <t>360302199711150526</t>
  </si>
  <si>
    <t>蔡清萍</t>
  </si>
  <si>
    <t>13879952699</t>
  </si>
  <si>
    <t>360313196209270026</t>
  </si>
  <si>
    <t>45-2-502</t>
  </si>
  <si>
    <t>周黎</t>
  </si>
  <si>
    <t>13607998259</t>
  </si>
  <si>
    <t>360311198907063522</t>
  </si>
  <si>
    <t>邓安楠</t>
  </si>
  <si>
    <t>13807995670</t>
  </si>
  <si>
    <t>360322201710123548</t>
  </si>
  <si>
    <t>邓康</t>
  </si>
  <si>
    <t>邓天文</t>
  </si>
  <si>
    <t>黄小泉</t>
  </si>
  <si>
    <t>45-2-601</t>
  </si>
  <si>
    <t>周丽芬</t>
  </si>
  <si>
    <t>360302195810090524</t>
  </si>
  <si>
    <t>45-2-602</t>
  </si>
  <si>
    <t>黄湘萍</t>
  </si>
  <si>
    <t>360313197102230512</t>
  </si>
  <si>
    <t>45-2-701</t>
  </si>
  <si>
    <t>李俊然</t>
  </si>
  <si>
    <t>360311198308263514</t>
  </si>
  <si>
    <t>彭雪林</t>
  </si>
  <si>
    <t>13479855635</t>
  </si>
  <si>
    <t>360311196301153540</t>
  </si>
  <si>
    <t>45-2-702</t>
  </si>
  <si>
    <t>龚国保</t>
  </si>
  <si>
    <t>18870210030</t>
  </si>
  <si>
    <t>360313196208020017</t>
  </si>
  <si>
    <t>龚开</t>
  </si>
  <si>
    <t>13684894810</t>
  </si>
  <si>
    <t>360313198904290036</t>
  </si>
  <si>
    <t>潘红玉</t>
  </si>
  <si>
    <t>13879959970</t>
  </si>
  <si>
    <t>360313196505030027</t>
  </si>
  <si>
    <t>45-2-801</t>
  </si>
  <si>
    <t>朱桂华</t>
  </si>
  <si>
    <t>360302195107123013</t>
  </si>
  <si>
    <t>刘发根</t>
  </si>
  <si>
    <t>360302195510273046</t>
  </si>
  <si>
    <t>45-2-802</t>
  </si>
  <si>
    <t>李瑞前</t>
  </si>
  <si>
    <t>360311196706164053</t>
  </si>
  <si>
    <t>许艳玲</t>
  </si>
  <si>
    <t>13970591778／13767862916</t>
  </si>
  <si>
    <t>360302196808282046</t>
  </si>
  <si>
    <t>李丹</t>
  </si>
  <si>
    <t>360302199006270522</t>
  </si>
  <si>
    <t xml:space="preserve">45-2-901   </t>
  </si>
  <si>
    <t>姜虹</t>
  </si>
  <si>
    <t>360302197510230539</t>
  </si>
  <si>
    <t>曾木兰</t>
  </si>
  <si>
    <t>13979936672/17779960876</t>
  </si>
  <si>
    <t>360302197807131523</t>
  </si>
  <si>
    <t>姜懿恬</t>
  </si>
  <si>
    <t>360302200508080521</t>
  </si>
  <si>
    <t>姜雅雯</t>
  </si>
  <si>
    <t>360301201909150525</t>
  </si>
  <si>
    <t>45-2-902</t>
  </si>
  <si>
    <t>冯武</t>
  </si>
  <si>
    <t>13979990359/13707990778</t>
  </si>
  <si>
    <t>360311197303230559</t>
  </si>
  <si>
    <t>张小五</t>
  </si>
  <si>
    <t>13879974909</t>
  </si>
  <si>
    <t>360311197502220521</t>
  </si>
  <si>
    <t>45-2-100１</t>
  </si>
  <si>
    <t>周雪梅</t>
  </si>
  <si>
    <t>18089087888/18107997957/18679921986</t>
  </si>
  <si>
    <t>王兿羽</t>
  </si>
  <si>
    <t>45-2-1002</t>
  </si>
  <si>
    <t>郭庆萍</t>
  </si>
  <si>
    <t>18870592296/13507996058/15807998305</t>
  </si>
  <si>
    <t>360313196812080024</t>
  </si>
  <si>
    <t>雷达</t>
  </si>
  <si>
    <t>15807993336</t>
  </si>
  <si>
    <t>360313199503310010</t>
  </si>
  <si>
    <t>雷荣</t>
  </si>
  <si>
    <t>18870592911</t>
  </si>
  <si>
    <t>360313196809010017</t>
  </si>
  <si>
    <t>45-3-201</t>
  </si>
  <si>
    <t>廖云华</t>
  </si>
  <si>
    <t>360302196601183016</t>
  </si>
  <si>
    <t>柳双梅</t>
  </si>
  <si>
    <t>360302197101282020</t>
  </si>
  <si>
    <t>45-3-202</t>
  </si>
  <si>
    <t>曾恬艺</t>
  </si>
  <si>
    <t>15807995830</t>
  </si>
  <si>
    <t>360302201610024563</t>
  </si>
  <si>
    <t>曾裕易</t>
  </si>
  <si>
    <t>360302201208274521</t>
  </si>
  <si>
    <t>曾忠</t>
  </si>
  <si>
    <t>360302198509140530</t>
  </si>
  <si>
    <t>叶建芬</t>
  </si>
  <si>
    <t>360302196301264527</t>
  </si>
  <si>
    <t>易娟</t>
  </si>
  <si>
    <t>360302198510054525</t>
  </si>
  <si>
    <t>易清萍</t>
  </si>
  <si>
    <t>13979937989</t>
  </si>
  <si>
    <t>360302195612270030</t>
  </si>
  <si>
    <t>45-3-301</t>
  </si>
  <si>
    <t>刘灿媛</t>
  </si>
  <si>
    <t>360302196205130510</t>
  </si>
  <si>
    <t>李明杰</t>
  </si>
  <si>
    <t>18979982258</t>
  </si>
  <si>
    <t>360302196807200029</t>
  </si>
  <si>
    <t>刘宏明</t>
  </si>
  <si>
    <t>360302193706280011</t>
  </si>
  <si>
    <t>于发明</t>
  </si>
  <si>
    <t>360302194607260025</t>
  </si>
  <si>
    <t>45-3-302</t>
  </si>
  <si>
    <t>刘电益</t>
  </si>
  <si>
    <t>36031319570518101X</t>
  </si>
  <si>
    <t>官辉</t>
  </si>
  <si>
    <t>13237997787</t>
  </si>
  <si>
    <t>360103197605172226</t>
  </si>
  <si>
    <t>刘雅茹</t>
  </si>
  <si>
    <t>360301201107221029</t>
  </si>
  <si>
    <t>45-3-401</t>
  </si>
  <si>
    <t>徐昕仪</t>
  </si>
  <si>
    <t>13661618146</t>
  </si>
  <si>
    <t>尹博</t>
  </si>
  <si>
    <t>360302198908122030</t>
  </si>
  <si>
    <t>尹沐之</t>
  </si>
  <si>
    <t>******201810******</t>
  </si>
  <si>
    <t>45-3-402</t>
  </si>
  <si>
    <t>易海峰</t>
  </si>
  <si>
    <t>360313197410132535</t>
  </si>
  <si>
    <t>彭志玲</t>
  </si>
  <si>
    <t>36031319790723254X</t>
  </si>
  <si>
    <t>易鑫宇</t>
  </si>
  <si>
    <t>13879995753</t>
  </si>
  <si>
    <t>360313200804042510</t>
  </si>
  <si>
    <t>易鑫哲</t>
  </si>
  <si>
    <t>刘芝兰</t>
  </si>
  <si>
    <t>36031319530101256X</t>
  </si>
  <si>
    <t>易俊明</t>
  </si>
  <si>
    <t>360313195012232515</t>
  </si>
  <si>
    <t>45-3-501</t>
  </si>
  <si>
    <t>曾书贵</t>
  </si>
  <si>
    <t>36030219570301055X</t>
  </si>
  <si>
    <t>韩霞</t>
  </si>
  <si>
    <t>360302195909040527</t>
  </si>
  <si>
    <t>36030219840203202X</t>
  </si>
  <si>
    <t>45-3-502</t>
  </si>
  <si>
    <t>卢劲松</t>
  </si>
  <si>
    <t>360102196810246473</t>
  </si>
  <si>
    <t>李燕</t>
  </si>
  <si>
    <t>360311196906250028</t>
  </si>
  <si>
    <t>卢昱(yu)</t>
  </si>
  <si>
    <t>360302199308012019</t>
  </si>
  <si>
    <t>文婉玲</t>
  </si>
  <si>
    <t>15879958000</t>
  </si>
  <si>
    <t>45-3-601</t>
  </si>
  <si>
    <t>陈晓燕</t>
  </si>
  <si>
    <t>13970592204</t>
  </si>
  <si>
    <t>360302196812030546</t>
  </si>
  <si>
    <t>王婧</t>
  </si>
  <si>
    <t>36030219910423252X</t>
  </si>
  <si>
    <t>王鹏</t>
  </si>
  <si>
    <t>360302199005085317</t>
  </si>
  <si>
    <t>王文君</t>
  </si>
  <si>
    <t>441900202004220180</t>
  </si>
  <si>
    <t>王晓寒</t>
  </si>
  <si>
    <t>13807990192</t>
  </si>
  <si>
    <t>360302196101010514</t>
  </si>
  <si>
    <t>45-3-602</t>
  </si>
  <si>
    <t>过志伟</t>
  </si>
  <si>
    <t>13687998880\母13807998079</t>
  </si>
  <si>
    <t>360124198712096915</t>
  </si>
  <si>
    <t>陈聪</t>
  </si>
  <si>
    <t>360124198807240342</t>
  </si>
  <si>
    <t>过则宇</t>
  </si>
  <si>
    <t>360124200811180338</t>
  </si>
  <si>
    <t>45-3-701</t>
  </si>
  <si>
    <t>黄伟萍</t>
  </si>
  <si>
    <t>360302197302170527</t>
  </si>
  <si>
    <t>刘晟(sheng)</t>
  </si>
  <si>
    <t>13907998664</t>
  </si>
  <si>
    <t>360302197403102056</t>
  </si>
  <si>
    <t>刘勋昊</t>
  </si>
  <si>
    <t>13879908585</t>
  </si>
  <si>
    <t>360302200011180017</t>
  </si>
  <si>
    <t>45-3-702</t>
  </si>
  <si>
    <t>彭益民</t>
  </si>
  <si>
    <t>360302196909301015</t>
  </si>
  <si>
    <t>吴春梅</t>
  </si>
  <si>
    <t>360311197702180528</t>
  </si>
  <si>
    <t>胡松俊</t>
  </si>
  <si>
    <t>18907993377</t>
  </si>
  <si>
    <t>******199902******</t>
  </si>
  <si>
    <t>45-3-801</t>
  </si>
  <si>
    <t>童翔</t>
  </si>
  <si>
    <t>男18079992777/13807998016</t>
  </si>
  <si>
    <t>360312198602050057</t>
  </si>
  <si>
    <t>45-3-802</t>
  </si>
  <si>
    <t>肖世匡</t>
  </si>
  <si>
    <t>13507224280/13684891788</t>
  </si>
  <si>
    <t>422429195910147958</t>
  </si>
  <si>
    <t>杨继芬</t>
  </si>
  <si>
    <t>13545973546</t>
  </si>
  <si>
    <t>429005196402188022</t>
  </si>
  <si>
    <t>45-3-901</t>
  </si>
  <si>
    <t>肖怡</t>
  </si>
  <si>
    <t>15807999590</t>
  </si>
  <si>
    <t>360302198212011527</t>
  </si>
  <si>
    <t>喻贺华</t>
  </si>
  <si>
    <t>360311198109162518</t>
  </si>
  <si>
    <t>喻依然</t>
  </si>
  <si>
    <t>360302200408091522</t>
  </si>
  <si>
    <t>45-3-902</t>
  </si>
  <si>
    <t>王海仁</t>
  </si>
  <si>
    <t>13767897083／15798060328／15179997589</t>
  </si>
  <si>
    <t>360313197806134019</t>
  </si>
  <si>
    <t>王锦桓</t>
  </si>
  <si>
    <t>360301201811210518</t>
  </si>
  <si>
    <t>王昊天</t>
  </si>
  <si>
    <t>360313201201024035</t>
  </si>
  <si>
    <t>王钰轩</t>
  </si>
  <si>
    <t>360313200812184025</t>
  </si>
  <si>
    <t>45-3-1001</t>
  </si>
  <si>
    <t>欧阳辉</t>
  </si>
  <si>
    <t>13317097926</t>
  </si>
  <si>
    <t>360313197411093515</t>
  </si>
  <si>
    <t>欧阳靖宇</t>
  </si>
  <si>
    <t>360313200408023510</t>
  </si>
  <si>
    <t>欧阳岺溪</t>
  </si>
  <si>
    <t>18720846216</t>
  </si>
  <si>
    <t>36031320100725358X</t>
  </si>
  <si>
    <t>汤赵华</t>
  </si>
  <si>
    <t>13635910286</t>
  </si>
  <si>
    <t>360313197710034048</t>
  </si>
  <si>
    <t>45-3-1002</t>
  </si>
  <si>
    <t>18897998766</t>
  </si>
  <si>
    <t>彭芳兰</t>
  </si>
  <si>
    <t>13507997563</t>
  </si>
  <si>
    <t>360702198410050086</t>
  </si>
  <si>
    <t>46-1-10１</t>
  </si>
  <si>
    <t>杨伟</t>
  </si>
  <si>
    <t>13574167456/妻:015974267873</t>
  </si>
  <si>
    <t>360313198209095511</t>
  </si>
  <si>
    <t>46-1-102</t>
  </si>
  <si>
    <t>黄寅冶</t>
  </si>
  <si>
    <t>360302197803280513</t>
  </si>
  <si>
    <t>黄钰歆</t>
  </si>
  <si>
    <t>13316517999</t>
  </si>
  <si>
    <t>360302201903151048</t>
  </si>
  <si>
    <t>孙建纯</t>
  </si>
  <si>
    <t>36030219600630002X</t>
  </si>
  <si>
    <t>王顺治</t>
  </si>
  <si>
    <t>18907996562</t>
  </si>
  <si>
    <t>360302198506140025</t>
  </si>
  <si>
    <t>46-1-201</t>
  </si>
  <si>
    <t>纪了了</t>
  </si>
  <si>
    <t>夫15870087373\13507993386</t>
  </si>
  <si>
    <t>220303198108062223</t>
  </si>
  <si>
    <t>谢林彤</t>
  </si>
  <si>
    <t>13507993386</t>
  </si>
  <si>
    <t>360302201002292021</t>
  </si>
  <si>
    <t>谢畋</t>
  </si>
  <si>
    <t>36030219690819051X</t>
  </si>
  <si>
    <t>46-1-202</t>
  </si>
  <si>
    <t>陈励川</t>
  </si>
  <si>
    <t>18707097160</t>
  </si>
  <si>
    <t>36010220190630431X</t>
  </si>
  <si>
    <t>陈炜</t>
  </si>
  <si>
    <t>360102198309084318</t>
  </si>
  <si>
    <t>黎慧娟</t>
  </si>
  <si>
    <t>15979286262</t>
  </si>
  <si>
    <t>36252619881201002X</t>
  </si>
  <si>
    <t>肖语菡</t>
  </si>
  <si>
    <t>360102201403254322</t>
  </si>
  <si>
    <t>易莉勤</t>
  </si>
  <si>
    <t>13870070189</t>
  </si>
  <si>
    <t>360302195804140521</t>
  </si>
  <si>
    <t>46-1-301</t>
  </si>
  <si>
    <t>李汉江</t>
  </si>
  <si>
    <t>430202196211096032</t>
  </si>
  <si>
    <t>彭小敏</t>
  </si>
  <si>
    <t>15279922323/13873395166</t>
  </si>
  <si>
    <t>360302196407202068</t>
  </si>
  <si>
    <t>李嘉</t>
  </si>
  <si>
    <t>360302198803260517</t>
  </si>
  <si>
    <t>46-1-302</t>
  </si>
  <si>
    <t>周汉锋</t>
  </si>
  <si>
    <t>13777515018/18179913947</t>
  </si>
  <si>
    <t>46-1-401</t>
  </si>
  <si>
    <t>苏文秀</t>
  </si>
  <si>
    <t>36031119821204152X</t>
  </si>
  <si>
    <t>王轶可</t>
  </si>
  <si>
    <t>360322201103110024</t>
  </si>
  <si>
    <t>王志斌</t>
  </si>
  <si>
    <t>360311198010090016</t>
  </si>
  <si>
    <t>吴春华</t>
  </si>
  <si>
    <t>18979994858</t>
  </si>
  <si>
    <t>360311195701031548</t>
  </si>
  <si>
    <t>46-1-402</t>
  </si>
  <si>
    <t>彭强</t>
  </si>
  <si>
    <t>易利萍</t>
  </si>
  <si>
    <t>13979963730</t>
  </si>
  <si>
    <t>46-1-501    （出租）</t>
  </si>
  <si>
    <t>李建华（房主）</t>
  </si>
  <si>
    <t>13979922178</t>
  </si>
  <si>
    <t>360302196211012022</t>
  </si>
  <si>
    <t>46-1-502</t>
  </si>
  <si>
    <t>胡靖芳</t>
  </si>
  <si>
    <t>36010419730612196X</t>
  </si>
  <si>
    <t>刘剑</t>
  </si>
  <si>
    <t>360104197011211933</t>
  </si>
  <si>
    <t>刘璐</t>
  </si>
  <si>
    <t>360313199501150041</t>
  </si>
  <si>
    <t>46-1-601</t>
  </si>
  <si>
    <t>周旭东</t>
  </si>
  <si>
    <t>360302196812012014</t>
  </si>
  <si>
    <t>王陆妹</t>
  </si>
  <si>
    <t>360302194201012024</t>
  </si>
  <si>
    <t>许玮</t>
  </si>
  <si>
    <t>13879930800</t>
  </si>
  <si>
    <t>36030219720916152X</t>
  </si>
  <si>
    <t>46-1-602   （出租）</t>
  </si>
  <si>
    <t>刘德晟（房主）</t>
  </si>
  <si>
    <t>430522198204104613</t>
  </si>
  <si>
    <t>陈淼（房主）</t>
  </si>
  <si>
    <t>360313198407040028</t>
  </si>
  <si>
    <t>陈水荑（房主）</t>
  </si>
  <si>
    <t>360301201601170511</t>
  </si>
  <si>
    <t>刘昭棋（房主）</t>
  </si>
  <si>
    <t>360301201202020014</t>
  </si>
  <si>
    <t>陈建忠（房主）</t>
  </si>
  <si>
    <t>360313195707090015</t>
  </si>
  <si>
    <t>汤利萍（房主）</t>
  </si>
  <si>
    <t>13879905248/</t>
  </si>
  <si>
    <t>360313196103270028</t>
  </si>
  <si>
    <t>46-1-701</t>
  </si>
  <si>
    <t>曾玉斌</t>
  </si>
  <si>
    <t>360313196910150049</t>
  </si>
  <si>
    <t>梅广飞</t>
  </si>
  <si>
    <t>360425196908140010</t>
  </si>
  <si>
    <t>曾斐筠</t>
  </si>
  <si>
    <t>360313199509290049</t>
  </si>
  <si>
    <t>46-1-702</t>
  </si>
  <si>
    <t>陈新</t>
  </si>
  <si>
    <t>15179917210</t>
  </si>
  <si>
    <t>360312198307032024</t>
  </si>
  <si>
    <t>江波</t>
  </si>
  <si>
    <t>360302198101183010</t>
  </si>
  <si>
    <t>江楚峰</t>
  </si>
  <si>
    <t>15979278639</t>
  </si>
  <si>
    <t>360302201031133513</t>
  </si>
  <si>
    <t>江东旭</t>
  </si>
  <si>
    <t>360302201203103512</t>
  </si>
  <si>
    <t>江启发</t>
  </si>
  <si>
    <t>360302195211233511</t>
  </si>
  <si>
    <t>李明秀</t>
  </si>
  <si>
    <t>360302195309113569</t>
  </si>
  <si>
    <t>46-1-801</t>
  </si>
  <si>
    <t>李光美</t>
  </si>
  <si>
    <t>潘贻松</t>
  </si>
  <si>
    <t>46-1-802</t>
  </si>
  <si>
    <t>胡舒欣</t>
  </si>
  <si>
    <t>爸爸;13755517055/18720845138/13907994997／13320090933</t>
  </si>
  <si>
    <t>360313198501091542</t>
  </si>
  <si>
    <t>赖辰旭</t>
  </si>
  <si>
    <t>360302202004095016</t>
  </si>
  <si>
    <t>赖辰逸</t>
  </si>
  <si>
    <t>360302201204250012</t>
  </si>
  <si>
    <t>赖剑峰</t>
  </si>
  <si>
    <t>360302198306040011</t>
  </si>
  <si>
    <t>巫双</t>
  </si>
  <si>
    <t>360302200504105322</t>
  </si>
  <si>
    <t>46-1-901</t>
  </si>
  <si>
    <t>肖育定</t>
  </si>
  <si>
    <t>13307990180/13088864372</t>
  </si>
  <si>
    <t>46-1-902</t>
  </si>
  <si>
    <t>何东</t>
  </si>
  <si>
    <t>360312198912110019</t>
  </si>
  <si>
    <t>邱颖青</t>
  </si>
  <si>
    <t>360312199203181027</t>
  </si>
  <si>
    <t>46-1-1001</t>
  </si>
  <si>
    <t>360321198512030016</t>
  </si>
  <si>
    <t>陈廷烨</t>
  </si>
  <si>
    <t>36030220200408451X</t>
  </si>
  <si>
    <t>陈妍熙</t>
  </si>
  <si>
    <t>360302201406111029</t>
  </si>
  <si>
    <t>陈一方</t>
  </si>
  <si>
    <t>360302198507181021</t>
  </si>
  <si>
    <t>周小华</t>
  </si>
  <si>
    <t>360321196509100145</t>
  </si>
  <si>
    <t>46-1-1002</t>
  </si>
  <si>
    <t>易丽平</t>
  </si>
  <si>
    <t>430223198409192223</t>
  </si>
  <si>
    <t>张睿</t>
  </si>
  <si>
    <t>360302198104181019</t>
  </si>
  <si>
    <t>张彧宸</t>
  </si>
  <si>
    <t>360302201107151012</t>
  </si>
  <si>
    <t>雷照明</t>
  </si>
  <si>
    <t>15179906829/18979982084</t>
  </si>
  <si>
    <t>360302195307281024</t>
  </si>
  <si>
    <t>46-2-101</t>
  </si>
  <si>
    <t>童璐</t>
  </si>
  <si>
    <t>360302199205230523</t>
  </si>
  <si>
    <t>徐抗余</t>
  </si>
  <si>
    <t>360302193810170517</t>
  </si>
  <si>
    <t>张卫萍</t>
  </si>
  <si>
    <t>360302196707140540</t>
  </si>
  <si>
    <t>童建福</t>
  </si>
  <si>
    <t>360102196608090516</t>
  </si>
  <si>
    <t>46-2-102</t>
  </si>
  <si>
    <t>何梅玲</t>
  </si>
  <si>
    <t>360312196601300529</t>
  </si>
  <si>
    <t>何雪宜</t>
  </si>
  <si>
    <t>360302200112302028</t>
  </si>
  <si>
    <t>李佳琦</t>
  </si>
  <si>
    <t>36030219620127201X</t>
  </si>
  <si>
    <t>黄再旺</t>
  </si>
  <si>
    <t>黄水清</t>
  </si>
  <si>
    <t>妻13879998580/夫13879929859</t>
  </si>
  <si>
    <t>360311197709251544</t>
  </si>
  <si>
    <t>46-2-301</t>
  </si>
  <si>
    <t>李时进</t>
  </si>
  <si>
    <t>360302200208080511</t>
  </si>
  <si>
    <t>李时俊</t>
  </si>
  <si>
    <t>360302201501282016</t>
  </si>
  <si>
    <t>李艳华</t>
  </si>
  <si>
    <t>360302197609262047</t>
  </si>
  <si>
    <t>刘泓</t>
  </si>
  <si>
    <t>13979915928</t>
  </si>
  <si>
    <t>360302197511120016</t>
  </si>
  <si>
    <t>46-2-302</t>
  </si>
  <si>
    <t>钟练</t>
  </si>
  <si>
    <t>360302198608210039</t>
  </si>
  <si>
    <t>袁婷</t>
  </si>
  <si>
    <t>362201198910252686</t>
  </si>
  <si>
    <t>钟智宸</t>
  </si>
  <si>
    <t>360301201608020516</t>
  </si>
  <si>
    <t>钟雨君</t>
  </si>
  <si>
    <t>36030120130620052X</t>
  </si>
  <si>
    <t>钟纪萍</t>
  </si>
  <si>
    <t>13979963836</t>
  </si>
  <si>
    <t>360312196202242018</t>
  </si>
  <si>
    <t>邹梅珍</t>
  </si>
  <si>
    <t>13635919208</t>
  </si>
  <si>
    <t>360312196208142069</t>
  </si>
  <si>
    <t>46-2-401</t>
  </si>
  <si>
    <t>陈真</t>
  </si>
  <si>
    <t>18679639566</t>
  </si>
  <si>
    <t>360313198403033517</t>
  </si>
  <si>
    <t>陈龙</t>
  </si>
  <si>
    <t>360313196102223510</t>
  </si>
  <si>
    <t>陈凤娇</t>
  </si>
  <si>
    <t>15207999851</t>
  </si>
  <si>
    <t>360313199509263542</t>
  </si>
  <si>
    <t>46-2-402</t>
  </si>
  <si>
    <t>刘建芳</t>
  </si>
  <si>
    <t>360311197902064521</t>
  </si>
  <si>
    <t>施一凯</t>
  </si>
  <si>
    <t>360322200708220010</t>
  </si>
  <si>
    <t>施音</t>
  </si>
  <si>
    <t>360311200005110027</t>
  </si>
  <si>
    <t>46-2-501</t>
  </si>
  <si>
    <t>雷永章</t>
  </si>
  <si>
    <t>610523198202225470</t>
  </si>
  <si>
    <t>易林</t>
  </si>
  <si>
    <t>46-2-502</t>
  </si>
  <si>
    <t>陈思变</t>
  </si>
  <si>
    <t>男：13397991666  /13710454499</t>
  </si>
  <si>
    <t>46-2-601</t>
  </si>
  <si>
    <t>许丽萍</t>
  </si>
  <si>
    <t>有事联系父/18079933360  女/13640242524</t>
  </si>
  <si>
    <t>360311198609244026</t>
  </si>
  <si>
    <t>46-2-602</t>
  </si>
  <si>
    <t>陈加妹</t>
  </si>
  <si>
    <t>360312196303252848</t>
  </si>
  <si>
    <t>顔芝芳</t>
  </si>
  <si>
    <t>顔竹生</t>
  </si>
  <si>
    <t>顔子涵</t>
  </si>
  <si>
    <t>46-2-701</t>
  </si>
  <si>
    <t>乐听桔</t>
  </si>
  <si>
    <t>13879909833</t>
  </si>
  <si>
    <t>360301200709150526</t>
  </si>
  <si>
    <t>彭金萍</t>
  </si>
  <si>
    <t>360313198411060048</t>
  </si>
  <si>
    <t>46-2-702</t>
  </si>
  <si>
    <t>吴仁清</t>
  </si>
  <si>
    <t>360302197901111529</t>
  </si>
  <si>
    <t>刘亦菲</t>
  </si>
  <si>
    <t>13707997646</t>
  </si>
  <si>
    <t>360301200407010042</t>
  </si>
  <si>
    <t>刘韬</t>
  </si>
  <si>
    <t>13979993571</t>
  </si>
  <si>
    <t>360302197403184012</t>
  </si>
  <si>
    <t>46-2-801</t>
  </si>
  <si>
    <t>钟建辉</t>
  </si>
  <si>
    <t>男：18707995775 /18707098895</t>
  </si>
  <si>
    <t>46-2-802</t>
  </si>
  <si>
    <t>贾娇</t>
  </si>
  <si>
    <t>360313197402154021</t>
  </si>
  <si>
    <t>46-2-901</t>
  </si>
  <si>
    <t>姚青云</t>
  </si>
  <si>
    <t>360313197211080031</t>
  </si>
  <si>
    <t>杨静</t>
  </si>
  <si>
    <t>360302197907101049</t>
  </si>
  <si>
    <t>姚佳锐</t>
  </si>
  <si>
    <t>360302200209140520</t>
  </si>
  <si>
    <t>46-2-902</t>
  </si>
  <si>
    <t>潘凤武</t>
  </si>
  <si>
    <t>360311197701114035</t>
  </si>
  <si>
    <t>46-2-1001</t>
  </si>
  <si>
    <t>罗婷</t>
  </si>
  <si>
    <t>13715336282/13554851158</t>
  </si>
  <si>
    <t>360313197906242527</t>
  </si>
  <si>
    <t>李静宜</t>
  </si>
  <si>
    <t>360313201208282547</t>
  </si>
  <si>
    <t>李阳</t>
  </si>
  <si>
    <t>13554851158/15179908831</t>
  </si>
  <si>
    <t>46-2-1002</t>
  </si>
  <si>
    <t>周永平</t>
  </si>
  <si>
    <t>13979945877/13979965636</t>
  </si>
  <si>
    <t>360321197708226016</t>
  </si>
  <si>
    <t>46-3-101   （该房目前是开麻将馆，未住人）</t>
  </si>
  <si>
    <t>邬丹</t>
  </si>
  <si>
    <t>15907998791麻将馆</t>
  </si>
  <si>
    <t>360313198510220123</t>
  </si>
  <si>
    <t>易百川</t>
  </si>
  <si>
    <t>13979997371</t>
  </si>
  <si>
    <t>360313201103280016</t>
  </si>
  <si>
    <t>易百韬</t>
  </si>
  <si>
    <t>360313200408195013</t>
  </si>
  <si>
    <t>易庆峰（房主）</t>
  </si>
  <si>
    <t>360312197505194377</t>
  </si>
  <si>
    <t>46-3-102</t>
  </si>
  <si>
    <t>尹娜</t>
  </si>
  <si>
    <t>13979964949/7050290</t>
  </si>
  <si>
    <t>360102198108184822</t>
  </si>
  <si>
    <t>46-3-201</t>
  </si>
  <si>
    <t>18688633004/男15932882588/15807993190</t>
  </si>
  <si>
    <t>360302198611162066</t>
  </si>
  <si>
    <t>吴泽楷</t>
  </si>
  <si>
    <t>360302201705172016</t>
  </si>
  <si>
    <t>46-3-202</t>
  </si>
  <si>
    <t>360121198206120549</t>
  </si>
  <si>
    <t>46-3-301</t>
  </si>
  <si>
    <t>梅仕芳</t>
  </si>
  <si>
    <t>13879901766</t>
  </si>
  <si>
    <t>360102197807300525</t>
  </si>
  <si>
    <t>许瀚文</t>
  </si>
  <si>
    <t>13979914809</t>
  </si>
  <si>
    <t>360322201608204018</t>
  </si>
  <si>
    <t>许恺</t>
  </si>
  <si>
    <t>360302200111220039</t>
  </si>
  <si>
    <t>46-3-302</t>
  </si>
  <si>
    <t>文江</t>
  </si>
  <si>
    <t>13607991049/13207991049／13879938684</t>
  </si>
  <si>
    <t>360313197605112040</t>
  </si>
  <si>
    <t>46-3-401</t>
  </si>
  <si>
    <t>帅扬凡</t>
  </si>
  <si>
    <t>360311197609100554</t>
  </si>
  <si>
    <t>46-3-402</t>
  </si>
  <si>
    <t>房娜</t>
  </si>
  <si>
    <t>360313198810250068</t>
  </si>
  <si>
    <t>刘俊豪</t>
  </si>
  <si>
    <t>18897990831</t>
  </si>
  <si>
    <t>360313201502021014</t>
  </si>
  <si>
    <t>刘俊祺</t>
  </si>
  <si>
    <t>360313201808291017</t>
  </si>
  <si>
    <t>刘霖</t>
  </si>
  <si>
    <t>360313198910301053</t>
  </si>
  <si>
    <t>46-3-501</t>
  </si>
  <si>
    <t>李江</t>
  </si>
  <si>
    <t>钟海英</t>
  </si>
  <si>
    <t>13410526455</t>
  </si>
  <si>
    <t>46-3-502</t>
  </si>
  <si>
    <t>李群友</t>
  </si>
  <si>
    <t>360311198602194033</t>
  </si>
  <si>
    <t>陶敏</t>
  </si>
  <si>
    <t>15579959649</t>
  </si>
  <si>
    <t>360302199003275029</t>
  </si>
  <si>
    <t>李鼎诚</t>
  </si>
  <si>
    <t>18607999883</t>
  </si>
  <si>
    <t>360322200911244034</t>
  </si>
  <si>
    <t>李安琪</t>
  </si>
  <si>
    <t>360322201907154022</t>
  </si>
  <si>
    <t>李远明</t>
  </si>
  <si>
    <t>360311194612144036</t>
  </si>
  <si>
    <t>彭文兰</t>
  </si>
  <si>
    <t>360311195306084041</t>
  </si>
  <si>
    <t>46-3-601</t>
  </si>
  <si>
    <t>甘波月</t>
  </si>
  <si>
    <t>13970070817/13879910817</t>
  </si>
  <si>
    <t>360311197109260025</t>
  </si>
  <si>
    <t>邓九业</t>
  </si>
  <si>
    <t>15002159902</t>
  </si>
  <si>
    <t>36243019471227001X</t>
  </si>
  <si>
    <t>肖冬梅</t>
  </si>
  <si>
    <t>360302194712271028</t>
  </si>
  <si>
    <t>46-3-602</t>
  </si>
  <si>
    <t>陈利萍</t>
  </si>
  <si>
    <t>360311197301212066</t>
  </si>
  <si>
    <t>彭晗琦</t>
  </si>
  <si>
    <t>360302199909242047</t>
  </si>
  <si>
    <t>彭世锋</t>
  </si>
  <si>
    <t>13979907345／15307991189</t>
  </si>
  <si>
    <t>360311197204092533</t>
  </si>
  <si>
    <t>46-3-70１</t>
  </si>
  <si>
    <t>杨和萍</t>
  </si>
  <si>
    <t>15979228567/15979416153</t>
  </si>
  <si>
    <t>360313195702023534</t>
  </si>
  <si>
    <t>46-3-702</t>
  </si>
  <si>
    <t>彭胜龙</t>
  </si>
  <si>
    <t>362221197309231578</t>
  </si>
  <si>
    <t>饶冬琴</t>
  </si>
  <si>
    <t>362202197312151721</t>
  </si>
  <si>
    <t>彭智文</t>
  </si>
  <si>
    <t>362202199910171510</t>
  </si>
  <si>
    <t>46-3-801</t>
  </si>
  <si>
    <t xml:space="preserve">夫13507996087/妻17507996087  </t>
  </si>
  <si>
    <t>H10159101（港澳通行证）</t>
  </si>
  <si>
    <t>******197909******</t>
  </si>
  <si>
    <t>杨舒帆</t>
  </si>
  <si>
    <t>******201411******</t>
  </si>
  <si>
    <t>46-3-802</t>
  </si>
  <si>
    <t>余红伟</t>
  </si>
  <si>
    <t>360312197104210017</t>
  </si>
  <si>
    <t>甘海燕</t>
  </si>
  <si>
    <t>360312197503290026</t>
  </si>
  <si>
    <t>余晨曦</t>
  </si>
  <si>
    <t>360312199608060015</t>
  </si>
  <si>
    <t>46-3-901</t>
  </si>
  <si>
    <t>郑毅辉</t>
  </si>
  <si>
    <t>360302196501210013</t>
  </si>
  <si>
    <t>邓院玲</t>
  </si>
  <si>
    <t>360302196606131020</t>
  </si>
  <si>
    <t>郑欣</t>
  </si>
  <si>
    <t>360302198910130021</t>
  </si>
  <si>
    <t>郑昀瑄</t>
  </si>
  <si>
    <t>360302201702210048</t>
  </si>
  <si>
    <t>郑根良</t>
  </si>
  <si>
    <t>36030219360215001X</t>
  </si>
  <si>
    <t>李春华</t>
  </si>
  <si>
    <t>360302194102280023</t>
  </si>
  <si>
    <t>46-3-902</t>
  </si>
  <si>
    <t>刘明青</t>
  </si>
  <si>
    <t>360302196006203510</t>
  </si>
  <si>
    <t>刘丽</t>
  </si>
  <si>
    <t>360302198606203521</t>
  </si>
  <si>
    <t>王梓旭</t>
  </si>
  <si>
    <t>360302201301310013</t>
  </si>
  <si>
    <t>邓教娥</t>
  </si>
  <si>
    <t>360302196510033519</t>
  </si>
  <si>
    <t>46-3-1001</t>
  </si>
  <si>
    <t>樊国辉</t>
  </si>
  <si>
    <t>17779901717</t>
  </si>
  <si>
    <t>360302196311040527</t>
  </si>
  <si>
    <t>欧阳桔子</t>
  </si>
  <si>
    <t>15079901675</t>
  </si>
  <si>
    <t>360311198801230521</t>
  </si>
  <si>
    <t>周德华</t>
  </si>
  <si>
    <t>18679991262</t>
  </si>
  <si>
    <t>61030219620720903X</t>
  </si>
  <si>
    <t>周健</t>
  </si>
  <si>
    <t>17779901818/15079901675/18679960638／</t>
  </si>
  <si>
    <t>360302198711300518</t>
  </si>
  <si>
    <t>周子墨</t>
  </si>
  <si>
    <t>13879958886</t>
  </si>
  <si>
    <t>360302201309050535</t>
  </si>
  <si>
    <t>46-3-1002</t>
  </si>
  <si>
    <t>魏洪英</t>
  </si>
  <si>
    <t>15870087533/15079931701/15079957701</t>
  </si>
  <si>
    <t>360302196209013020</t>
  </si>
  <si>
    <t>魏顺通</t>
  </si>
  <si>
    <t>15870087533</t>
  </si>
  <si>
    <t>360302193002013038</t>
  </si>
  <si>
    <t>牟方兰</t>
  </si>
  <si>
    <t>360302193205063027</t>
  </si>
  <si>
    <t>47-1-101</t>
  </si>
  <si>
    <t>黄明禾</t>
  </si>
  <si>
    <t>13979914189</t>
  </si>
  <si>
    <t>430281197305207039</t>
  </si>
  <si>
    <t>黄思萌</t>
  </si>
  <si>
    <t>18907997879</t>
  </si>
  <si>
    <t>360322200801240024</t>
  </si>
  <si>
    <t>黎闽</t>
  </si>
  <si>
    <t>360311197711120041</t>
  </si>
  <si>
    <t>47-1-102</t>
  </si>
  <si>
    <t>张友胜</t>
  </si>
  <si>
    <t>36030219691010203X</t>
  </si>
  <si>
    <t>彭怡萍</t>
  </si>
  <si>
    <t>360302197002062049</t>
  </si>
  <si>
    <t>张展榕</t>
  </si>
  <si>
    <t>360313199209210086</t>
  </si>
  <si>
    <t>４7-1-201</t>
  </si>
  <si>
    <t>晋涛</t>
  </si>
  <si>
    <t>362204198207143516</t>
  </si>
  <si>
    <t>王贺玲</t>
  </si>
  <si>
    <t>18607998580／18279974442</t>
  </si>
  <si>
    <t>360313198908132529</t>
  </si>
  <si>
    <t>莫心研</t>
  </si>
  <si>
    <t>36031320130717252X</t>
  </si>
  <si>
    <t>47-1-202</t>
  </si>
  <si>
    <t>易迎庆</t>
  </si>
  <si>
    <t>13517998725／13879958510</t>
  </si>
  <si>
    <t>360302195908162020</t>
  </si>
  <si>
    <t>刘秋高</t>
  </si>
  <si>
    <t>360302195806200014</t>
  </si>
  <si>
    <t>刘玮</t>
  </si>
  <si>
    <t>360302198510032019</t>
  </si>
  <si>
    <t>刘妍溪</t>
  </si>
  <si>
    <t>360301201805220525</t>
  </si>
  <si>
    <t>47-1-301</t>
  </si>
  <si>
    <t>郭树萍</t>
  </si>
  <si>
    <t>13907991396</t>
  </si>
  <si>
    <t>360313196812055291</t>
  </si>
  <si>
    <t>文超</t>
  </si>
  <si>
    <t>13879922211</t>
  </si>
  <si>
    <t>360313197501120046</t>
  </si>
  <si>
    <t>47-1-302</t>
  </si>
  <si>
    <t>许茵</t>
  </si>
  <si>
    <t>330682198107052848</t>
  </si>
  <si>
    <t>47-1-401</t>
  </si>
  <si>
    <t>黄律</t>
  </si>
  <si>
    <t>13879909056</t>
  </si>
  <si>
    <t>362203199110010416</t>
  </si>
  <si>
    <t>童汝胜</t>
  </si>
  <si>
    <t>360302196501050515</t>
  </si>
  <si>
    <t>童心懿</t>
  </si>
  <si>
    <t>360302199306260561</t>
  </si>
  <si>
    <t>易桂英</t>
  </si>
  <si>
    <t>13979958509</t>
  </si>
  <si>
    <t>360302193605020528</t>
  </si>
  <si>
    <t>张中云</t>
  </si>
  <si>
    <t>360312196508042027</t>
  </si>
  <si>
    <t xml:space="preserve">47-1-402   </t>
  </si>
  <si>
    <t>13970599744/6768019/母17779920876</t>
  </si>
  <si>
    <t>47-1-501</t>
  </si>
  <si>
    <t>13807993852/13807993853</t>
  </si>
  <si>
    <t>47-1-502</t>
  </si>
  <si>
    <t>黄金泉</t>
  </si>
  <si>
    <t>47-1-601</t>
  </si>
  <si>
    <t>宋亚萍</t>
  </si>
  <si>
    <t>18179912152</t>
  </si>
  <si>
    <t>360302197405025023</t>
  </si>
  <si>
    <t>梁钰涵</t>
  </si>
  <si>
    <t>360302201306195026</t>
  </si>
  <si>
    <t>梁金清</t>
  </si>
  <si>
    <t>13907993292/13979992152</t>
  </si>
  <si>
    <t>36030219720404501X</t>
  </si>
  <si>
    <t>梁紫微</t>
  </si>
  <si>
    <t>360302199902115029</t>
  </si>
  <si>
    <t>47-1-602</t>
  </si>
  <si>
    <t>钟鸣</t>
  </si>
  <si>
    <t>男18979936577/女13879996347</t>
  </si>
  <si>
    <t>47-1-701</t>
  </si>
  <si>
    <t>贺星辉</t>
  </si>
  <si>
    <t>47-1-702</t>
  </si>
  <si>
    <t>欧阳江云</t>
  </si>
  <si>
    <t>18929918304/亲人18307096189</t>
  </si>
  <si>
    <t>周智明</t>
  </si>
  <si>
    <t>13702903800/13702900800</t>
  </si>
  <si>
    <t>47-1-801</t>
  </si>
  <si>
    <t>黄凤林</t>
  </si>
  <si>
    <t>15932882376</t>
  </si>
  <si>
    <t>360313196511221524</t>
  </si>
  <si>
    <t>刘宸宗</t>
  </si>
  <si>
    <t>13923136879</t>
  </si>
  <si>
    <t>360313201907241533</t>
  </si>
  <si>
    <t>刘翰林</t>
  </si>
  <si>
    <t>360313199211161519</t>
  </si>
  <si>
    <t>刘启福</t>
  </si>
  <si>
    <t>13923136879/15879458910</t>
  </si>
  <si>
    <t>360313196702161536</t>
  </si>
  <si>
    <t>文燕梅</t>
  </si>
  <si>
    <t>360313199510210069</t>
  </si>
  <si>
    <t>47-1-802</t>
  </si>
  <si>
    <t>顾丹烨</t>
  </si>
  <si>
    <t>13817738609/13979950181</t>
  </si>
  <si>
    <t>31011519821110802X</t>
  </si>
  <si>
    <t>47-1-901</t>
  </si>
  <si>
    <t>邬海啸</t>
  </si>
  <si>
    <t>13807990963/13907993028</t>
  </si>
  <si>
    <t>360302198606290012</t>
  </si>
  <si>
    <t>邬树其</t>
  </si>
  <si>
    <t>13707996168</t>
  </si>
  <si>
    <t>360313196301021532</t>
  </si>
  <si>
    <t>47-1-902</t>
  </si>
  <si>
    <t>邓德琴</t>
  </si>
  <si>
    <t>360311198312023038</t>
  </si>
  <si>
    <t>47-1-1001</t>
  </si>
  <si>
    <t>父13907996626/13979995855母</t>
  </si>
  <si>
    <t>47-1-1002</t>
  </si>
  <si>
    <t>曹清</t>
  </si>
  <si>
    <t>440502196403081263</t>
  </si>
  <si>
    <t>47-2-101</t>
  </si>
  <si>
    <t>缪传富</t>
  </si>
  <si>
    <t>18870595098</t>
  </si>
  <si>
    <t>360311197510011519</t>
  </si>
  <si>
    <t>汤海玲</t>
  </si>
  <si>
    <t>13879934551</t>
  </si>
  <si>
    <t>360313197905780061</t>
  </si>
  <si>
    <t>缪灿</t>
  </si>
  <si>
    <t>360313200101040025</t>
  </si>
  <si>
    <t>缪家旺</t>
  </si>
  <si>
    <t>360313200605235037</t>
  </si>
  <si>
    <t>47-2-102</t>
  </si>
  <si>
    <t>谭选国</t>
  </si>
  <si>
    <t>360313197909095518</t>
  </si>
  <si>
    <t>谭玉洁</t>
  </si>
  <si>
    <t>15979478811</t>
  </si>
  <si>
    <t>36031320090202552X</t>
  </si>
  <si>
    <t>谭玉莹</t>
  </si>
  <si>
    <t>360313200305295521</t>
  </si>
  <si>
    <t>47-2-201</t>
  </si>
  <si>
    <t>彭晓珉</t>
  </si>
  <si>
    <t>15979448914</t>
  </si>
  <si>
    <t>36030219660111001X</t>
  </si>
  <si>
    <t>钟玲</t>
  </si>
  <si>
    <t>18907992850</t>
  </si>
  <si>
    <t>360302196612120520</t>
  </si>
  <si>
    <t>47-2-202</t>
  </si>
  <si>
    <t>360302196209130016</t>
  </si>
  <si>
    <t>廖春香</t>
  </si>
  <si>
    <t>360302196304200027</t>
  </si>
  <si>
    <t>陈明宇</t>
  </si>
  <si>
    <t>360302198610110010</t>
  </si>
  <si>
    <t>47-2-301</t>
  </si>
  <si>
    <t>360313197701103523</t>
  </si>
  <si>
    <t>陈海歌</t>
  </si>
  <si>
    <t>360313200010060012</t>
  </si>
  <si>
    <t>陈柏林</t>
  </si>
  <si>
    <t>18870990953</t>
  </si>
  <si>
    <t>53011119731128171X</t>
  </si>
  <si>
    <t>47-2-302</t>
  </si>
  <si>
    <t>邱田</t>
  </si>
  <si>
    <t>18979912226／18907999509</t>
  </si>
  <si>
    <t>440803198311142446</t>
  </si>
  <si>
    <t>宋柏然</t>
  </si>
  <si>
    <t>360302201508295316</t>
  </si>
  <si>
    <t>彭冬香</t>
  </si>
  <si>
    <t>18979912226</t>
  </si>
  <si>
    <t>360302196211150067</t>
  </si>
  <si>
    <t>邱光全</t>
  </si>
  <si>
    <t>360302195111230014</t>
  </si>
  <si>
    <t>47-2-401</t>
  </si>
  <si>
    <t>张万宾</t>
  </si>
  <si>
    <t>370724198301066919</t>
  </si>
  <si>
    <t>张轩睿</t>
  </si>
  <si>
    <t>360302201403072036</t>
  </si>
  <si>
    <t>黄丽丹</t>
  </si>
  <si>
    <t>13807992608</t>
  </si>
  <si>
    <t>360312198501241065</t>
  </si>
  <si>
    <t>张桂芹</t>
  </si>
  <si>
    <t>370724195702217120</t>
  </si>
  <si>
    <t>张培阶</t>
  </si>
  <si>
    <t>37072419550620711X</t>
  </si>
  <si>
    <t>47-2-402</t>
  </si>
  <si>
    <t>谢春萍</t>
  </si>
  <si>
    <t>13517998812</t>
  </si>
  <si>
    <t>360313196502090024</t>
  </si>
  <si>
    <t>梁妤</t>
  </si>
  <si>
    <t>18679986217</t>
  </si>
  <si>
    <t>360313199404270041</t>
  </si>
  <si>
    <t>梁建平</t>
  </si>
  <si>
    <t>13607996961</t>
  </si>
  <si>
    <t>360313196406170016</t>
  </si>
  <si>
    <t>刘宇杰</t>
  </si>
  <si>
    <t>18870990020</t>
  </si>
  <si>
    <t>36031320120918501X</t>
  </si>
  <si>
    <t>47-2-501</t>
  </si>
  <si>
    <t>欧鑫</t>
  </si>
  <si>
    <t>360313198505270054</t>
  </si>
  <si>
    <t>汤玲</t>
  </si>
  <si>
    <t>360313198608271025</t>
  </si>
  <si>
    <t>欧子萌</t>
  </si>
  <si>
    <t>360313201004105012</t>
  </si>
  <si>
    <t>欧子恒</t>
  </si>
  <si>
    <t>360313201505035032</t>
  </si>
  <si>
    <t>47-2-502   （出租）</t>
  </si>
  <si>
    <t>沈钧（房主）</t>
  </si>
  <si>
    <t>15821708583</t>
  </si>
  <si>
    <t>310101196911024436</t>
  </si>
  <si>
    <t>47-2-601</t>
  </si>
  <si>
    <t>龙志柏</t>
  </si>
  <si>
    <t>13907992452/13635951374</t>
  </si>
  <si>
    <t>36031319650713003X</t>
  </si>
  <si>
    <t>47-2-602</t>
  </si>
  <si>
    <t>吴秋元</t>
  </si>
  <si>
    <t>360313196310020013</t>
  </si>
  <si>
    <t>47-2-701</t>
  </si>
  <si>
    <t>李浩轩</t>
  </si>
  <si>
    <t>13767015712</t>
  </si>
  <si>
    <t>360313201106220011</t>
  </si>
  <si>
    <t>李劲</t>
  </si>
  <si>
    <t>13807992458/15979278978</t>
  </si>
  <si>
    <t>360313198704090013</t>
  </si>
  <si>
    <t>李言惜</t>
  </si>
  <si>
    <t>360313201608010022</t>
  </si>
  <si>
    <t>林娟</t>
  </si>
  <si>
    <t>13707998647</t>
  </si>
  <si>
    <t>360313198709190080</t>
  </si>
  <si>
    <t>47-2-702</t>
  </si>
  <si>
    <t>贺海峰</t>
  </si>
  <si>
    <t xml:space="preserve">15079917603／18279939336  </t>
  </si>
  <si>
    <t>47-2-801   （出租）</t>
  </si>
  <si>
    <t>黎丹（房主）</t>
  </si>
  <si>
    <t>15807099973/15932855555</t>
  </si>
  <si>
    <t>360302198208261021</t>
  </si>
  <si>
    <t>江莉（租户）</t>
  </si>
  <si>
    <t>13767886933</t>
  </si>
  <si>
    <t>360302199001203021</t>
  </si>
  <si>
    <t>47-2-802</t>
  </si>
  <si>
    <t>曾祥科</t>
  </si>
  <si>
    <t>360311197303080538</t>
  </si>
  <si>
    <t>荣兰平</t>
  </si>
  <si>
    <t>360103197701272227</t>
  </si>
  <si>
    <t>曾宁哲</t>
  </si>
  <si>
    <t>36030220030525531X</t>
  </si>
  <si>
    <t>兰先华</t>
  </si>
  <si>
    <t>360311194301160522</t>
  </si>
  <si>
    <t>47-2-901</t>
  </si>
  <si>
    <t>李阳云清</t>
  </si>
  <si>
    <t>360313200106070020</t>
  </si>
  <si>
    <t>李阳仁志</t>
  </si>
  <si>
    <t>360313201110145034</t>
  </si>
  <si>
    <t>欧阳丽</t>
  </si>
  <si>
    <t>男13307992358/13807992787/女13507994199</t>
  </si>
  <si>
    <t>360313197412222024</t>
  </si>
  <si>
    <t xml:space="preserve">47-2-902   </t>
  </si>
  <si>
    <t>丁一鸣</t>
  </si>
  <si>
    <t>18679996288</t>
  </si>
  <si>
    <t>360302199105180098</t>
  </si>
  <si>
    <t>362429199206014328</t>
  </si>
  <si>
    <t>47-2-1001</t>
  </si>
  <si>
    <t>13807993092／18001858391</t>
  </si>
  <si>
    <t>360302197509101027</t>
  </si>
  <si>
    <t>47-2-1002</t>
  </si>
  <si>
    <t>尹和平</t>
  </si>
  <si>
    <t>360313196610200091</t>
  </si>
  <si>
    <t>蒋江南</t>
  </si>
  <si>
    <t>360313196903210066</t>
  </si>
  <si>
    <t>尹琦</t>
  </si>
  <si>
    <t>360313199604020039</t>
  </si>
  <si>
    <t>47-3-101</t>
  </si>
  <si>
    <t>陈俊</t>
  </si>
  <si>
    <t>430124198106280067</t>
  </si>
  <si>
    <t>田会军</t>
  </si>
  <si>
    <t>130183198210150034</t>
  </si>
  <si>
    <t>田凯城</t>
  </si>
  <si>
    <t>36030220090124051X</t>
  </si>
  <si>
    <t>田凯羽</t>
  </si>
  <si>
    <t>360302201608300514</t>
  </si>
  <si>
    <t>47-3-102</t>
  </si>
  <si>
    <t>18907991617</t>
  </si>
  <si>
    <t>360302198001121013</t>
  </si>
  <si>
    <t>刘仁可</t>
  </si>
  <si>
    <t>15679903333</t>
  </si>
  <si>
    <t>360302200609081013</t>
  </si>
  <si>
    <t>邱丽萍</t>
  </si>
  <si>
    <t>360312198211121049</t>
  </si>
  <si>
    <t>47-3-201</t>
  </si>
  <si>
    <t>杨继芳</t>
  </si>
  <si>
    <t>18707090628</t>
  </si>
  <si>
    <t>360302194704243027</t>
  </si>
  <si>
    <t>喻如宣</t>
  </si>
  <si>
    <t>360302200108283047</t>
  </si>
  <si>
    <t>喻增福</t>
  </si>
  <si>
    <t>360302194111173019</t>
  </si>
  <si>
    <t>喻志峰</t>
  </si>
  <si>
    <t>360302197212183017</t>
  </si>
  <si>
    <t>张永艳</t>
  </si>
  <si>
    <t>13879968390</t>
  </si>
  <si>
    <t>36030219740503152X</t>
  </si>
  <si>
    <t>47-3-202</t>
  </si>
  <si>
    <t>47-3-301</t>
  </si>
  <si>
    <t>梅敏（原房主）</t>
  </si>
  <si>
    <t>梅敏18979939696于2021年2月将房屋卖给周海林，但户口还未转出。</t>
  </si>
  <si>
    <t>362204198206060014</t>
  </si>
  <si>
    <t>梅子逸</t>
  </si>
  <si>
    <t>360301201202270515</t>
  </si>
  <si>
    <t>周海林（现房主）</t>
  </si>
  <si>
    <t>妻18952222388  男：15979223812</t>
  </si>
  <si>
    <t>47-3-302</t>
  </si>
  <si>
    <t>李艳娟</t>
  </si>
  <si>
    <t>36243119760919002X</t>
  </si>
  <si>
    <t>巫瞳</t>
  </si>
  <si>
    <t>360321200203090015</t>
  </si>
  <si>
    <t>巫茂林</t>
  </si>
  <si>
    <t>13922309988/13428823224/15879963776</t>
  </si>
  <si>
    <t>360302197906261059</t>
  </si>
  <si>
    <t>李一楠</t>
  </si>
  <si>
    <t>360301201605030516</t>
  </si>
  <si>
    <t>巫龙生</t>
  </si>
  <si>
    <t>360313195001062039</t>
  </si>
  <si>
    <t>柳春菊</t>
  </si>
  <si>
    <t>******195203******</t>
  </si>
  <si>
    <t>47-3-401</t>
  </si>
  <si>
    <t>张亚萍</t>
  </si>
  <si>
    <t>360313197211210019</t>
  </si>
  <si>
    <t>张洪</t>
  </si>
  <si>
    <t>47-3-402</t>
  </si>
  <si>
    <t>徐智</t>
  </si>
  <si>
    <t>360312198308120034</t>
  </si>
  <si>
    <t>刘春燕</t>
  </si>
  <si>
    <t>362226198305131568</t>
  </si>
  <si>
    <t>徐翊桐</t>
  </si>
  <si>
    <t>360323201704190011</t>
  </si>
  <si>
    <t>徐梓皓</t>
  </si>
  <si>
    <t>360323201207150019</t>
  </si>
  <si>
    <t>47-3-501</t>
  </si>
  <si>
    <t>荣友军</t>
  </si>
  <si>
    <t>18307998183</t>
  </si>
  <si>
    <t>360302197601122533</t>
  </si>
  <si>
    <t>荣子逸</t>
  </si>
  <si>
    <t>360302200506140527</t>
  </si>
  <si>
    <t>吴莱慧</t>
  </si>
  <si>
    <t>360302197803030549</t>
  </si>
  <si>
    <t>47-3-502</t>
  </si>
  <si>
    <t>梁和平</t>
  </si>
  <si>
    <t>360302196209102015</t>
  </si>
  <si>
    <t>李艳萍</t>
  </si>
  <si>
    <t>360302196208290528</t>
  </si>
  <si>
    <t>梁娉婷</t>
  </si>
  <si>
    <t>360302198705120545</t>
  </si>
  <si>
    <t>黄涵洋</t>
  </si>
  <si>
    <t>360302201208140515</t>
  </si>
  <si>
    <t>47-3-601</t>
  </si>
  <si>
    <t>付家云</t>
  </si>
  <si>
    <t>360111196912290076</t>
  </si>
  <si>
    <t>何艳萍</t>
  </si>
  <si>
    <t>360302197301292020</t>
  </si>
  <si>
    <t>付朴</t>
  </si>
  <si>
    <t>360302200402092014</t>
  </si>
  <si>
    <t>47-3-602</t>
  </si>
  <si>
    <t>金星</t>
  </si>
  <si>
    <t>18390896743</t>
  </si>
  <si>
    <t>432522199607058742</t>
  </si>
  <si>
    <t>欧阳琼</t>
  </si>
  <si>
    <t>18232102552</t>
  </si>
  <si>
    <t>360311199601161546</t>
  </si>
  <si>
    <t>钟芬</t>
  </si>
  <si>
    <t>430725198708300327</t>
  </si>
  <si>
    <t>周姬</t>
  </si>
  <si>
    <t>18390831524</t>
  </si>
  <si>
    <t>430426199408090502</t>
  </si>
  <si>
    <t>47-3-701</t>
  </si>
  <si>
    <t>王爱华</t>
  </si>
  <si>
    <t>女13607992380/男13879903535</t>
  </si>
  <si>
    <t>47-3-702</t>
  </si>
  <si>
    <t>李艳平　</t>
  </si>
  <si>
    <t>陈传忠</t>
  </si>
  <si>
    <t>13117992238</t>
  </si>
  <si>
    <t>47-3-801</t>
  </si>
  <si>
    <t>吴浩阳</t>
  </si>
  <si>
    <t>15007998005</t>
  </si>
  <si>
    <t>360302201606082031</t>
  </si>
  <si>
    <t>吴浩宇</t>
  </si>
  <si>
    <t>360302201709272057</t>
  </si>
  <si>
    <t>吴奇华</t>
  </si>
  <si>
    <t>360428198501220615</t>
  </si>
  <si>
    <t>杨小敏</t>
  </si>
  <si>
    <t>18607955865</t>
  </si>
  <si>
    <t>362201196206170020</t>
  </si>
  <si>
    <t>杨悦</t>
  </si>
  <si>
    <t>36220119890806124X</t>
  </si>
  <si>
    <t>47-3-802</t>
  </si>
  <si>
    <t>卢轶</t>
  </si>
  <si>
    <t>13907990444</t>
  </si>
  <si>
    <t>36031319931008001X</t>
  </si>
  <si>
    <t>卢梓晨</t>
  </si>
  <si>
    <t>360301202101130518</t>
  </si>
  <si>
    <t>蒋婷</t>
  </si>
  <si>
    <t>13979976669</t>
  </si>
  <si>
    <t>360313196401125021</t>
  </si>
  <si>
    <t>47-3-901</t>
  </si>
  <si>
    <t>林丽华</t>
  </si>
  <si>
    <t>13755507899/13755507999(夫)</t>
  </si>
  <si>
    <t>350127196804300029</t>
  </si>
  <si>
    <t>47-3-902</t>
  </si>
  <si>
    <t>卢亮明</t>
  </si>
  <si>
    <t>18979972226</t>
  </si>
  <si>
    <t>36030219541029451X</t>
  </si>
  <si>
    <t>阳琴</t>
  </si>
  <si>
    <t>18079907385/18897998079</t>
  </si>
  <si>
    <t>360313197008183529</t>
  </si>
  <si>
    <t>360302199502200013</t>
  </si>
  <si>
    <t>47-3-1001</t>
  </si>
  <si>
    <t>王冬　</t>
  </si>
  <si>
    <t>邓丽娜</t>
  </si>
  <si>
    <t>47-3-1002</t>
  </si>
  <si>
    <t>周江磊</t>
  </si>
  <si>
    <t xml:space="preserve"> 李信</t>
  </si>
  <si>
    <t>48-1-101   （出租）</t>
  </si>
  <si>
    <t>罗霄（房主）</t>
  </si>
  <si>
    <t>362201199108140411</t>
  </si>
  <si>
    <t>48-1-102</t>
  </si>
  <si>
    <t>360312199204171528</t>
  </si>
  <si>
    <t>曾强胜</t>
  </si>
  <si>
    <t>360302197308060038</t>
  </si>
  <si>
    <t>曾立欣</t>
  </si>
  <si>
    <t>360302200105290049</t>
  </si>
  <si>
    <t>刘个元</t>
  </si>
  <si>
    <t>360312196409251579</t>
  </si>
  <si>
    <t>曾秀华</t>
  </si>
  <si>
    <t>360312196412070525</t>
  </si>
  <si>
    <t>韩其臻</t>
  </si>
  <si>
    <t>360301202102220515</t>
  </si>
  <si>
    <t>48-1-201</t>
  </si>
  <si>
    <t>沈聪治</t>
  </si>
  <si>
    <t>36030219630516059X</t>
  </si>
  <si>
    <t>马春玲</t>
  </si>
  <si>
    <t>360302196402052021</t>
  </si>
  <si>
    <t>马春利</t>
  </si>
  <si>
    <t>360302197112032035</t>
  </si>
  <si>
    <t>48-1-202</t>
  </si>
  <si>
    <t>彭小婷</t>
  </si>
  <si>
    <t>360302196508280022</t>
  </si>
  <si>
    <t>48-1-301</t>
  </si>
  <si>
    <t>13707998507/13907992971</t>
  </si>
  <si>
    <t>360312198505122012</t>
  </si>
  <si>
    <t>王昱文</t>
  </si>
  <si>
    <t>13707998507</t>
  </si>
  <si>
    <t>360323201212090049</t>
  </si>
  <si>
    <t>王志山</t>
  </si>
  <si>
    <t>360312196301062039</t>
  </si>
  <si>
    <t>文连平</t>
  </si>
  <si>
    <t>360312196304262044</t>
  </si>
  <si>
    <t>杨敏婧</t>
  </si>
  <si>
    <t>360312198608210066</t>
  </si>
  <si>
    <t>48-1-302</t>
  </si>
  <si>
    <t>江海芳</t>
  </si>
  <si>
    <t>18979971911</t>
  </si>
  <si>
    <t>430103198002092721</t>
  </si>
  <si>
    <t>刘江月</t>
  </si>
  <si>
    <t>360302200602151525</t>
  </si>
  <si>
    <t>刘胜才</t>
  </si>
  <si>
    <t>360311197512142539</t>
  </si>
  <si>
    <t>48-1-401</t>
  </si>
  <si>
    <t>帅奉萍</t>
  </si>
  <si>
    <t>罗爱民</t>
  </si>
  <si>
    <t>13177641028</t>
  </si>
  <si>
    <t>48-1-402</t>
  </si>
  <si>
    <t>15007910660/父13707998038</t>
  </si>
  <si>
    <t>48-1-501    （出租）</t>
  </si>
  <si>
    <t>刘智勇（房主）</t>
  </si>
  <si>
    <t>13697998509/夫:13807990618</t>
  </si>
  <si>
    <t>360321197512040017</t>
  </si>
  <si>
    <t>48-1-502</t>
  </si>
  <si>
    <t>罗高安</t>
  </si>
  <si>
    <t>360302195809153516</t>
  </si>
  <si>
    <t>黎艳飞</t>
  </si>
  <si>
    <t>360302195810183528</t>
  </si>
  <si>
    <t>罗婷婷</t>
  </si>
  <si>
    <t>360302198308282022</t>
  </si>
  <si>
    <t>48-1-601</t>
  </si>
  <si>
    <t>熊本洪</t>
  </si>
  <si>
    <t>13879990006</t>
  </si>
  <si>
    <t>360311198302282036</t>
  </si>
  <si>
    <t>熊豪杰</t>
  </si>
  <si>
    <t>18296919622</t>
  </si>
  <si>
    <t>360322201104142036</t>
  </si>
  <si>
    <t>张思洁</t>
  </si>
  <si>
    <t>360311198401172043</t>
  </si>
  <si>
    <t>48-1-602</t>
  </si>
  <si>
    <t>漆茜</t>
  </si>
  <si>
    <t>18979973915/13979933673</t>
  </si>
  <si>
    <t>110221197506198326</t>
  </si>
  <si>
    <t xml:space="preserve">48-1-701   </t>
  </si>
  <si>
    <t>陈田</t>
  </si>
  <si>
    <t>13611900286</t>
  </si>
  <si>
    <t>360302197906052046</t>
  </si>
  <si>
    <t>黄桂云</t>
  </si>
  <si>
    <t>360302195412030542</t>
  </si>
  <si>
    <t>李健</t>
  </si>
  <si>
    <t xml:space="preserve"> 13767892222</t>
  </si>
  <si>
    <t>310311197908156518</t>
  </si>
  <si>
    <t>李思诚</t>
  </si>
  <si>
    <t>13611900286/13767892222/13507992612</t>
  </si>
  <si>
    <t>310113200403136524</t>
  </si>
  <si>
    <t>李学芝</t>
  </si>
  <si>
    <t>13801885606</t>
  </si>
  <si>
    <t>360302194912040531</t>
  </si>
  <si>
    <t>李昱辰</t>
  </si>
  <si>
    <t>310114201601190821</t>
  </si>
  <si>
    <t>48-1-702</t>
  </si>
  <si>
    <t>刘娜</t>
  </si>
  <si>
    <t>360302197805141525</t>
  </si>
  <si>
    <t>肖梅兰</t>
  </si>
  <si>
    <t>13237593016/13510396760</t>
  </si>
  <si>
    <t>360302195012021524</t>
  </si>
  <si>
    <t>48-1-801</t>
  </si>
  <si>
    <t>中铁十九局集团有限公司</t>
  </si>
  <si>
    <t>有事找刘：18679907990</t>
  </si>
  <si>
    <t>48-1-802</t>
  </si>
  <si>
    <t>刘馨</t>
  </si>
  <si>
    <t>13979922542(母亲)/18879988696</t>
  </si>
  <si>
    <t>360312198909080023</t>
  </si>
  <si>
    <t>48-1-901</t>
  </si>
  <si>
    <t>喻奇志</t>
  </si>
  <si>
    <t>360302197303070076</t>
  </si>
  <si>
    <t>杨柳提</t>
  </si>
  <si>
    <t>13602663595</t>
  </si>
  <si>
    <t>512301196301240035</t>
  </si>
  <si>
    <t>48-1-902</t>
  </si>
  <si>
    <t>李丙华</t>
  </si>
  <si>
    <t>15079925222/13620038525</t>
  </si>
  <si>
    <t>360311196803274510</t>
  </si>
  <si>
    <t>48-1-1001</t>
  </si>
  <si>
    <t>胡国峰</t>
  </si>
  <si>
    <t>13602540419/13907997696</t>
  </si>
  <si>
    <t>360521197709147054</t>
  </si>
  <si>
    <t>曹红艳</t>
  </si>
  <si>
    <t>430423198103199028</t>
  </si>
  <si>
    <t>胡子翔</t>
  </si>
  <si>
    <t>360302201112270577</t>
  </si>
  <si>
    <t>胡沁</t>
  </si>
  <si>
    <t>36030220020912052X</t>
  </si>
  <si>
    <t>胡友凤</t>
  </si>
  <si>
    <t>13617993885</t>
  </si>
  <si>
    <t>360521194907107033</t>
  </si>
  <si>
    <t>李日群</t>
  </si>
  <si>
    <t>36052119550702708X</t>
  </si>
  <si>
    <t>48-1-1002</t>
  </si>
  <si>
    <t>简惠萍</t>
  </si>
  <si>
    <t>13755536079/女18979908208</t>
  </si>
  <si>
    <t>360302196002061025</t>
  </si>
  <si>
    <t>48-2-101</t>
  </si>
  <si>
    <t>聂爱明</t>
  </si>
  <si>
    <t>36031219440329101X</t>
  </si>
  <si>
    <t>童敬梅</t>
  </si>
  <si>
    <t>360312194811211066</t>
  </si>
  <si>
    <t>聂海</t>
  </si>
  <si>
    <t>360312197209101079</t>
  </si>
  <si>
    <t>聂晓洵</t>
  </si>
  <si>
    <t>360312197211021043</t>
  </si>
  <si>
    <t>肖咏梅</t>
  </si>
  <si>
    <t>360312197112211044</t>
  </si>
  <si>
    <t>聂广琳</t>
  </si>
  <si>
    <t>360323200912141017</t>
  </si>
  <si>
    <t>聂子涵</t>
  </si>
  <si>
    <t>360312199704301026</t>
  </si>
  <si>
    <t>肖博彦</t>
  </si>
  <si>
    <t>360312199607211010</t>
  </si>
  <si>
    <t>48-2-102</t>
  </si>
  <si>
    <t>钟粮林</t>
  </si>
  <si>
    <t>360733198710242316</t>
  </si>
  <si>
    <t>360312198510080582</t>
  </si>
  <si>
    <t>钟瑜曦</t>
  </si>
  <si>
    <t>360301201212190519</t>
  </si>
  <si>
    <t>48-2-201</t>
  </si>
  <si>
    <t>陈梦琦</t>
  </si>
  <si>
    <t>15079915898</t>
  </si>
  <si>
    <t>36030219890320204X</t>
  </si>
  <si>
    <t>陈术琴</t>
  </si>
  <si>
    <t>360313193708270043</t>
  </si>
  <si>
    <t>江霞</t>
  </si>
  <si>
    <t>13979931531</t>
  </si>
  <si>
    <t>360302196207290040</t>
  </si>
  <si>
    <t>360302198510270535</t>
  </si>
  <si>
    <t>黎翔</t>
  </si>
  <si>
    <t>360302195904070014</t>
  </si>
  <si>
    <t>黎宇宸</t>
  </si>
  <si>
    <t>18979970298</t>
  </si>
  <si>
    <t>36030220141008051X</t>
  </si>
  <si>
    <t>48-2-202</t>
  </si>
  <si>
    <t>张钰萍</t>
  </si>
  <si>
    <t>业主13879914760/13979985561</t>
  </si>
  <si>
    <t>360311196808140087</t>
  </si>
  <si>
    <t>48-2-301</t>
  </si>
  <si>
    <t>张小叶</t>
  </si>
  <si>
    <t>48-2-302</t>
  </si>
  <si>
    <t>刘俊卿</t>
  </si>
  <si>
    <t>18870591370／17379901059</t>
  </si>
  <si>
    <t>360313198711010034</t>
  </si>
  <si>
    <t>刘潇墨</t>
  </si>
  <si>
    <t>360301201905100512</t>
  </si>
  <si>
    <t>刘清文</t>
  </si>
  <si>
    <t>13879916695</t>
  </si>
  <si>
    <t>360302196412053562</t>
  </si>
  <si>
    <t>刘义增</t>
  </si>
  <si>
    <t>18870591370</t>
  </si>
  <si>
    <t>360313196809010551</t>
  </si>
  <si>
    <t>肖瑛</t>
  </si>
  <si>
    <t>36030219880226054X</t>
  </si>
  <si>
    <t>48-2-401</t>
  </si>
  <si>
    <t>黎玲</t>
  </si>
  <si>
    <t>女：13580571796   父：13030569213</t>
  </si>
  <si>
    <t>48-2-402</t>
  </si>
  <si>
    <t>吴会明</t>
  </si>
  <si>
    <t>13807990120/男17707991111</t>
  </si>
  <si>
    <t>360302195510293514</t>
  </si>
  <si>
    <t>48-2-501</t>
  </si>
  <si>
    <t>张晶</t>
  </si>
  <si>
    <t>360313198612170032</t>
  </si>
  <si>
    <t>朱艳</t>
  </si>
  <si>
    <t>360313199009043527</t>
  </si>
  <si>
    <t>张可欣</t>
  </si>
  <si>
    <t>360301201510250524</t>
  </si>
  <si>
    <t>张可淳</t>
  </si>
  <si>
    <t>36030120180820052X</t>
  </si>
  <si>
    <t>48-2-502</t>
  </si>
  <si>
    <t>蒋安逸</t>
  </si>
  <si>
    <t>13879917070</t>
  </si>
  <si>
    <t>360302201804222015</t>
  </si>
  <si>
    <t>蒋伟林</t>
  </si>
  <si>
    <t>360302196506130514</t>
  </si>
  <si>
    <t>蒋悦</t>
  </si>
  <si>
    <t>360302199010180570</t>
  </si>
  <si>
    <t>邱思雨</t>
  </si>
  <si>
    <t>362525199408160024</t>
  </si>
  <si>
    <t>王庆娟</t>
  </si>
  <si>
    <t>360302196410021022</t>
  </si>
  <si>
    <t>48-2-601</t>
  </si>
  <si>
    <t>高涛</t>
  </si>
  <si>
    <t>659001198405064611</t>
  </si>
  <si>
    <t>高伟宸</t>
  </si>
  <si>
    <t>360301201504030517</t>
  </si>
  <si>
    <t>黄芳</t>
  </si>
  <si>
    <t>13697998001</t>
  </si>
  <si>
    <t>360321198611160043</t>
  </si>
  <si>
    <t>48-2-602</t>
  </si>
  <si>
    <t>易云珍</t>
  </si>
  <si>
    <t>360302195207252568</t>
  </si>
  <si>
    <t>梁祖光</t>
  </si>
  <si>
    <t>15207990268/18917528880/13319390268</t>
  </si>
  <si>
    <t>360302194708192511</t>
  </si>
  <si>
    <t>48-2-701</t>
  </si>
  <si>
    <t>卢静峰</t>
  </si>
  <si>
    <t>13916608199/15907999298</t>
  </si>
  <si>
    <t>360302197610024513</t>
  </si>
  <si>
    <t>卢倚萱</t>
  </si>
  <si>
    <t>360302200410141525</t>
  </si>
  <si>
    <t>蔡杰果</t>
  </si>
  <si>
    <t>360302198108142025</t>
  </si>
  <si>
    <t>卢翊菡</t>
  </si>
  <si>
    <t>360301201310160524</t>
  </si>
  <si>
    <t>48-2-702</t>
  </si>
  <si>
    <t>陈丽明</t>
  </si>
  <si>
    <t>13807998896</t>
  </si>
  <si>
    <t>360302196305170544</t>
  </si>
  <si>
    <t>汤佳典</t>
  </si>
  <si>
    <t>18907998899</t>
  </si>
  <si>
    <t>360302200809252016</t>
  </si>
  <si>
    <t>熊汝球</t>
  </si>
  <si>
    <t>36030219570101053X</t>
  </si>
  <si>
    <t>熊芝</t>
  </si>
  <si>
    <t>360302198407022023</t>
  </si>
  <si>
    <t>汤琪</t>
  </si>
  <si>
    <t>13807998096</t>
  </si>
  <si>
    <t>360302197101232031</t>
  </si>
  <si>
    <t>48-2-801</t>
  </si>
  <si>
    <t>邓黄英</t>
  </si>
  <si>
    <t>15932872200</t>
  </si>
  <si>
    <t>360311198307053523</t>
  </si>
  <si>
    <t>何劲轩</t>
  </si>
  <si>
    <t>360302201101102017</t>
  </si>
  <si>
    <t>何慕怀</t>
  </si>
  <si>
    <t>15979218988</t>
  </si>
  <si>
    <t>360311197710243517</t>
  </si>
  <si>
    <t>何欣潼</t>
  </si>
  <si>
    <t>360301201610180527</t>
  </si>
  <si>
    <t>48-2-802</t>
  </si>
  <si>
    <t>柳富明</t>
  </si>
  <si>
    <t>13970596278</t>
  </si>
  <si>
    <t>******196206******</t>
  </si>
  <si>
    <t>刘海棠</t>
  </si>
  <si>
    <t>360302196403291024</t>
  </si>
  <si>
    <t>48-2-901</t>
  </si>
  <si>
    <t>胡晓辉</t>
  </si>
  <si>
    <t>110108196610289710</t>
  </si>
  <si>
    <t>胡锡合</t>
  </si>
  <si>
    <t>13879978497</t>
  </si>
  <si>
    <t>360302194005061515</t>
  </si>
  <si>
    <t>雷绍萍</t>
  </si>
  <si>
    <t>360302194512131522</t>
  </si>
  <si>
    <t>48-2-902</t>
  </si>
  <si>
    <t>陈富</t>
  </si>
  <si>
    <t>15907991028</t>
  </si>
  <si>
    <t>360302198407061516</t>
  </si>
  <si>
    <t>叶群群</t>
  </si>
  <si>
    <t xml:space="preserve">15979498097/13684853605 </t>
  </si>
  <si>
    <t>360311198503281523</t>
  </si>
  <si>
    <t>陈欣怡</t>
  </si>
  <si>
    <t>360302200812011521</t>
  </si>
  <si>
    <t>陈铭嵩</t>
  </si>
  <si>
    <t>360302201707151518</t>
  </si>
  <si>
    <t>48-2-1001</t>
  </si>
  <si>
    <t>18979983620/13707993620/18979578330</t>
  </si>
  <si>
    <t>360302197608121023</t>
  </si>
  <si>
    <t>48-2-1002</t>
  </si>
  <si>
    <t>陈小平</t>
  </si>
  <si>
    <t>430219197006089126</t>
  </si>
  <si>
    <t>48-3-101</t>
  </si>
  <si>
    <t>喻玉珍</t>
  </si>
  <si>
    <t>360302194801200029</t>
  </si>
  <si>
    <t>魏水根</t>
  </si>
  <si>
    <t>18610590908/15979298611</t>
  </si>
  <si>
    <t>360302194306250010</t>
  </si>
  <si>
    <t>魏春兰（外嫁）</t>
  </si>
  <si>
    <t>13879911505</t>
  </si>
  <si>
    <t>360302197101250045</t>
  </si>
  <si>
    <t>48-3-102</t>
  </si>
  <si>
    <t>360302197302053021</t>
  </si>
  <si>
    <t>360313196909280014</t>
  </si>
  <si>
    <t>杨雨欣</t>
  </si>
  <si>
    <t>360301200611160021</t>
  </si>
  <si>
    <t>48-3-201</t>
  </si>
  <si>
    <t>杨洪海</t>
  </si>
  <si>
    <t>13707996111/13263999988/18707996236</t>
  </si>
  <si>
    <t>48-3-202</t>
  </si>
  <si>
    <t>骆超</t>
  </si>
  <si>
    <t>360313198902090057</t>
  </si>
  <si>
    <t>骆思海</t>
  </si>
  <si>
    <t>13479855218</t>
  </si>
  <si>
    <t>360313196301280016</t>
  </si>
  <si>
    <t>孟秋萍</t>
  </si>
  <si>
    <t>360313196407270027</t>
  </si>
  <si>
    <t>48-3-301</t>
  </si>
  <si>
    <t>杨洲</t>
  </si>
  <si>
    <t>18907990018   女：18807999933</t>
  </si>
  <si>
    <t>420523197906250017</t>
  </si>
  <si>
    <t>杨玉伯</t>
  </si>
  <si>
    <t>422723194804170015</t>
  </si>
  <si>
    <t>周芹珍</t>
  </si>
  <si>
    <t>422723194808221043</t>
  </si>
  <si>
    <t>48-3-302</t>
  </si>
  <si>
    <t>谢振生</t>
  </si>
  <si>
    <t>360302197112153531</t>
  </si>
  <si>
    <t>熊波玲</t>
  </si>
  <si>
    <t>360313197902241543</t>
  </si>
  <si>
    <t>谢树淳</t>
  </si>
  <si>
    <t>360301201408110517</t>
  </si>
  <si>
    <t>彭志清</t>
  </si>
  <si>
    <t>13426692358</t>
  </si>
  <si>
    <t>360302194612060320</t>
  </si>
  <si>
    <t>谢国庆</t>
  </si>
  <si>
    <t>360302194106103518</t>
  </si>
  <si>
    <t>48-3-401</t>
  </si>
  <si>
    <t>皮克</t>
  </si>
  <si>
    <t>18279937238/18879903238</t>
  </si>
  <si>
    <t>360302194105040017</t>
  </si>
  <si>
    <t>廖端英</t>
  </si>
  <si>
    <t>360302194505040024</t>
  </si>
  <si>
    <t>48-3-402</t>
  </si>
  <si>
    <t>张宜萍</t>
  </si>
  <si>
    <t>440106196912091850</t>
  </si>
  <si>
    <t>欧阳爱萍</t>
  </si>
  <si>
    <t>36031119690606054X</t>
  </si>
  <si>
    <t>张春阳</t>
  </si>
  <si>
    <t>360302199403130515</t>
  </si>
  <si>
    <t>欧阳蕾</t>
  </si>
  <si>
    <t>360311199004300587</t>
  </si>
  <si>
    <t>黎安琪</t>
  </si>
  <si>
    <t>13979902768</t>
  </si>
  <si>
    <t>360311199501190040</t>
  </si>
  <si>
    <t>48-3-501</t>
  </si>
  <si>
    <t>李明</t>
  </si>
  <si>
    <t xml:space="preserve">13907991735／18317993997 </t>
  </si>
  <si>
    <t>360302199011130516</t>
  </si>
  <si>
    <t>李语扬</t>
  </si>
  <si>
    <t>15707990069</t>
  </si>
  <si>
    <t>360313202005163040</t>
  </si>
  <si>
    <t>杨笑</t>
  </si>
  <si>
    <t>360302199511083023</t>
  </si>
  <si>
    <t>48-3-502</t>
  </si>
  <si>
    <t>胡宾</t>
  </si>
  <si>
    <t>18879904415／15013472950</t>
  </si>
  <si>
    <t>360302199009092514</t>
  </si>
  <si>
    <t>胡锦宸</t>
  </si>
  <si>
    <t>18879904415</t>
  </si>
  <si>
    <t>360302201306222514</t>
  </si>
  <si>
    <t>熊赛娟</t>
  </si>
  <si>
    <t xml:space="preserve">13421361970 </t>
  </si>
  <si>
    <t>360430198911100626</t>
  </si>
  <si>
    <t>48-3-601</t>
  </si>
  <si>
    <t>黄丽亚</t>
  </si>
  <si>
    <t>362431196612280021</t>
  </si>
  <si>
    <t>刘晓农</t>
  </si>
  <si>
    <t>13907990966</t>
  </si>
  <si>
    <t>362431196408220013</t>
  </si>
  <si>
    <t>48-3-602</t>
  </si>
  <si>
    <t>陈坚冰</t>
  </si>
  <si>
    <t>13697999638</t>
  </si>
  <si>
    <t>48-3-701</t>
  </si>
  <si>
    <t>李娇娥</t>
  </si>
  <si>
    <t>360302195312191023</t>
  </si>
  <si>
    <t>吴爱群</t>
  </si>
  <si>
    <t>19907998077</t>
  </si>
  <si>
    <t>360302195202281036</t>
  </si>
  <si>
    <t>吴和锦</t>
  </si>
  <si>
    <t>18679968998</t>
  </si>
  <si>
    <t>360302197904171033</t>
  </si>
  <si>
    <t>48-3-702</t>
  </si>
  <si>
    <t>朱新萍</t>
  </si>
  <si>
    <t>360302196507140028</t>
  </si>
  <si>
    <t>18079917883／15579939655</t>
  </si>
  <si>
    <t>36030219630821301X</t>
  </si>
  <si>
    <t>刘浩辰</t>
  </si>
  <si>
    <t>15986667942</t>
  </si>
  <si>
    <t>36030120170620510</t>
  </si>
  <si>
    <t>48-3-801</t>
  </si>
  <si>
    <t>18317993997</t>
  </si>
  <si>
    <t>36030219941017062X</t>
  </si>
  <si>
    <t>欧阳言升</t>
  </si>
  <si>
    <t>360311197002040516</t>
  </si>
  <si>
    <t>李爱梅</t>
  </si>
  <si>
    <t>13970590899</t>
  </si>
  <si>
    <t>360311197002200604</t>
  </si>
  <si>
    <t>48-3-802</t>
  </si>
  <si>
    <t>任强</t>
  </si>
  <si>
    <t>13979979091</t>
  </si>
  <si>
    <t>360313195704030017</t>
  </si>
  <si>
    <t>任芊</t>
  </si>
  <si>
    <t>360313198210070020</t>
  </si>
  <si>
    <t>陈国芝</t>
  </si>
  <si>
    <t>15779452315</t>
  </si>
  <si>
    <t>360313193709150043</t>
  </si>
  <si>
    <t>刘宪</t>
  </si>
  <si>
    <t>360313195710120043</t>
  </si>
  <si>
    <t>48-3-901</t>
  </si>
  <si>
    <t>陈桥发</t>
  </si>
  <si>
    <t>夫13885301111/妻15599306333</t>
  </si>
  <si>
    <t>48-3-902</t>
  </si>
  <si>
    <t>360302198612223035</t>
  </si>
  <si>
    <t>曹芃</t>
  </si>
  <si>
    <t>360302198706013020</t>
  </si>
  <si>
    <t>何曹昱谦</t>
  </si>
  <si>
    <t>360301201807140510</t>
  </si>
  <si>
    <t>何曹钰姿</t>
  </si>
  <si>
    <t>360302201205123023</t>
  </si>
  <si>
    <t>48-3-1001</t>
  </si>
  <si>
    <t>徐炎</t>
  </si>
  <si>
    <t>夫：13970595353/妻：18607999056</t>
  </si>
  <si>
    <t>48-3-1002</t>
  </si>
  <si>
    <t>阳璐</t>
  </si>
  <si>
    <t>15179968888/13387995129/18679991799/13607997793</t>
  </si>
  <si>
    <t>360312198412191529</t>
  </si>
  <si>
    <t>48-4-101</t>
  </si>
  <si>
    <t>陈颖</t>
  </si>
  <si>
    <t>13317991936\13979913255</t>
  </si>
  <si>
    <t>360111197807210040</t>
  </si>
  <si>
    <t>48-4-102</t>
  </si>
  <si>
    <t>曾萍</t>
  </si>
  <si>
    <t>黎海英</t>
  </si>
  <si>
    <t>48-4-201</t>
  </si>
  <si>
    <t>陈玲</t>
  </si>
  <si>
    <t>13687995724</t>
  </si>
  <si>
    <t>陈启发</t>
  </si>
  <si>
    <t>360313196309104017</t>
  </si>
  <si>
    <t>汪员英</t>
  </si>
  <si>
    <t>360313196609124028</t>
  </si>
  <si>
    <t>叶勤仁</t>
  </si>
  <si>
    <t>13097190818/13635939166</t>
  </si>
  <si>
    <t>330184198409033111</t>
  </si>
  <si>
    <t>48-4-202</t>
  </si>
  <si>
    <t>李素梅</t>
  </si>
  <si>
    <t>360313197012150543</t>
  </si>
  <si>
    <t>张胜平</t>
  </si>
  <si>
    <t>360313196908130057</t>
  </si>
  <si>
    <t>13879994663</t>
  </si>
  <si>
    <t>360313199703145021</t>
  </si>
  <si>
    <t>叶飞</t>
  </si>
  <si>
    <t>360313199604080023</t>
  </si>
  <si>
    <t>张洪刚</t>
  </si>
  <si>
    <t>360313199701100057</t>
  </si>
  <si>
    <t>张洪广</t>
  </si>
  <si>
    <t>360313199302100076</t>
  </si>
  <si>
    <t>张景程</t>
  </si>
  <si>
    <t>36031320200309001X</t>
  </si>
  <si>
    <t>48-4-301</t>
  </si>
  <si>
    <t>文小红</t>
  </si>
  <si>
    <t>360313198512072021</t>
  </si>
  <si>
    <t>张浩然</t>
  </si>
  <si>
    <t>360302201309030518</t>
  </si>
  <si>
    <t>冯彩琴</t>
  </si>
  <si>
    <t>13979979166</t>
  </si>
  <si>
    <t>360203196004022020</t>
  </si>
  <si>
    <t>张弘涛</t>
  </si>
  <si>
    <t>18979906676</t>
  </si>
  <si>
    <t>360202198507210018</t>
  </si>
  <si>
    <t>张化柏</t>
  </si>
  <si>
    <t>360203195510042011</t>
  </si>
  <si>
    <t>48-4-302</t>
  </si>
  <si>
    <t>刘泽</t>
  </si>
  <si>
    <t>夫：18079902606/妻：18107993606</t>
  </si>
  <si>
    <t>48-4-401</t>
  </si>
  <si>
    <t>黄春华</t>
  </si>
  <si>
    <t>15307991768</t>
  </si>
  <si>
    <t>360311196902013543</t>
  </si>
  <si>
    <t>林珊</t>
  </si>
  <si>
    <t>15307993606</t>
  </si>
  <si>
    <t>360311199303293524</t>
  </si>
  <si>
    <t>林胜利</t>
  </si>
  <si>
    <t>36031119910309351X</t>
  </si>
  <si>
    <t>林应庭</t>
  </si>
  <si>
    <t>15579949380/</t>
  </si>
  <si>
    <t>360311196504093517</t>
  </si>
  <si>
    <t>48-4-402</t>
  </si>
  <si>
    <t>李德平</t>
  </si>
  <si>
    <t>360302196210093558</t>
  </si>
  <si>
    <t>秦锦萍</t>
  </si>
  <si>
    <t>360302196205193546</t>
  </si>
  <si>
    <t>48-4-501</t>
  </si>
  <si>
    <t>彭旭军</t>
  </si>
  <si>
    <t>13767878601／18979949169</t>
  </si>
  <si>
    <t>360311198702053531</t>
  </si>
  <si>
    <t>江美美</t>
  </si>
  <si>
    <t>360321199104251527</t>
  </si>
  <si>
    <t>彭泽宸</t>
  </si>
  <si>
    <t>360301201804250511</t>
  </si>
  <si>
    <t>蔡桂英</t>
  </si>
  <si>
    <t>15059693137</t>
  </si>
  <si>
    <t>360311193408293523</t>
  </si>
  <si>
    <t>曹启连</t>
  </si>
  <si>
    <t>360311196410153566</t>
  </si>
  <si>
    <t>彭初林</t>
  </si>
  <si>
    <t>360311196010253533</t>
  </si>
  <si>
    <t>48-4-502</t>
  </si>
  <si>
    <t>360302198704100518</t>
  </si>
  <si>
    <t>13617990186</t>
  </si>
  <si>
    <t>360312198512090063</t>
  </si>
  <si>
    <t>张昕辰</t>
  </si>
  <si>
    <t>******201203******</t>
  </si>
  <si>
    <t>张建柏</t>
  </si>
  <si>
    <t>13307993918</t>
  </si>
  <si>
    <t>360302196410043037</t>
  </si>
  <si>
    <t>欧阳清兰</t>
  </si>
  <si>
    <t>360302196406303043</t>
  </si>
  <si>
    <t>48-4-601</t>
  </si>
  <si>
    <t>王秋兰</t>
  </si>
  <si>
    <t>360313197309222528</t>
  </si>
  <si>
    <t>张姜清</t>
  </si>
  <si>
    <t>13979905951</t>
  </si>
  <si>
    <t>360313197102092535</t>
  </si>
  <si>
    <t>张汝君</t>
  </si>
  <si>
    <t>13627990637</t>
  </si>
  <si>
    <t>360313200310022528</t>
  </si>
  <si>
    <t>张汝琦</t>
  </si>
  <si>
    <t>360313199908102527</t>
  </si>
  <si>
    <t>张子仪</t>
  </si>
  <si>
    <t>360313200702282548</t>
  </si>
  <si>
    <t>48-4-602</t>
  </si>
  <si>
    <t>何许</t>
  </si>
  <si>
    <t>18870579390</t>
  </si>
  <si>
    <t>360311198810203533</t>
  </si>
  <si>
    <t>17379959288</t>
  </si>
  <si>
    <t>360311199009152026</t>
  </si>
  <si>
    <t>何毅诚</t>
  </si>
  <si>
    <t>360322201507172010</t>
  </si>
  <si>
    <t>何语晨</t>
  </si>
  <si>
    <t>360322201908272020</t>
  </si>
  <si>
    <t>48-4-701</t>
  </si>
  <si>
    <t>唐日青</t>
  </si>
  <si>
    <t>13879961389/18879986269</t>
  </si>
  <si>
    <t>360321196907170065</t>
  </si>
  <si>
    <t>48-4-702</t>
  </si>
  <si>
    <t>巫建明</t>
  </si>
  <si>
    <t>父15807998108/13907994349</t>
  </si>
  <si>
    <t>360313195409275011</t>
  </si>
  <si>
    <t>48-4-801</t>
  </si>
  <si>
    <t>刘宇</t>
  </si>
  <si>
    <t>男18079943996/女15579939039</t>
  </si>
  <si>
    <t>48-4-802</t>
  </si>
  <si>
    <t>刘妮</t>
  </si>
  <si>
    <t xml:space="preserve">女：15179971600/男：15279962660  </t>
  </si>
  <si>
    <t>48-4-901</t>
  </si>
  <si>
    <t>赖涛</t>
  </si>
  <si>
    <t>360302197904270015</t>
  </si>
  <si>
    <t>18970599099/13879969099</t>
  </si>
  <si>
    <t>362301198006210520</t>
  </si>
  <si>
    <t>赖苡涵</t>
  </si>
  <si>
    <t>13979918869</t>
  </si>
  <si>
    <t>360302200807310526</t>
  </si>
  <si>
    <t>48-4-902</t>
  </si>
  <si>
    <t>李勤</t>
  </si>
  <si>
    <t>男13907994645//父13879920387</t>
  </si>
  <si>
    <t>360312198512261010</t>
  </si>
  <si>
    <t>刘丹</t>
  </si>
  <si>
    <t>13707996027</t>
  </si>
  <si>
    <t>360302198612093023</t>
  </si>
  <si>
    <t>李晟熙</t>
  </si>
  <si>
    <t>******201204******</t>
  </si>
  <si>
    <t>48-4-1001</t>
  </si>
  <si>
    <t>刘锋</t>
  </si>
  <si>
    <t>13879938055</t>
  </si>
  <si>
    <t>360104197807050020</t>
  </si>
  <si>
    <t>王炳亮</t>
  </si>
  <si>
    <t>511002197501051515</t>
  </si>
  <si>
    <t>48-4-1002</t>
  </si>
  <si>
    <t>胡铭楷</t>
  </si>
  <si>
    <t>360301201311080016</t>
  </si>
  <si>
    <t>胡强</t>
  </si>
  <si>
    <t>360302198508300030</t>
  </si>
  <si>
    <t>胡童童</t>
  </si>
  <si>
    <t>13607993710</t>
  </si>
  <si>
    <t>360301202002020022</t>
  </si>
  <si>
    <t>赖丹</t>
  </si>
  <si>
    <t>18079936999</t>
  </si>
  <si>
    <t>360302198509132020</t>
  </si>
  <si>
    <t>49-1-101</t>
  </si>
  <si>
    <t>陈清春</t>
  </si>
  <si>
    <t>360312197701090105</t>
  </si>
  <si>
    <t>陈奕涵</t>
  </si>
  <si>
    <t>360312200504011011</t>
  </si>
  <si>
    <t>蔡奕妤</t>
  </si>
  <si>
    <t>360301201607200523</t>
  </si>
  <si>
    <t>陈奕轩</t>
  </si>
  <si>
    <t>360312200010150046</t>
  </si>
  <si>
    <t>蔡海多</t>
  </si>
  <si>
    <t>420704197612280212</t>
  </si>
  <si>
    <t>49-1-102</t>
  </si>
  <si>
    <t>陈萍英</t>
  </si>
  <si>
    <t>360302196006180523</t>
  </si>
  <si>
    <t>彭骥超</t>
  </si>
  <si>
    <t>360302195307293578</t>
  </si>
  <si>
    <t>49-1-201</t>
  </si>
  <si>
    <t>钟姝雅</t>
  </si>
  <si>
    <t>360313201112173565</t>
  </si>
  <si>
    <t>钟振华</t>
  </si>
  <si>
    <t>360313197409250032</t>
  </si>
  <si>
    <t>朱华</t>
  </si>
  <si>
    <t>360313197610240047</t>
  </si>
  <si>
    <t>钟家良</t>
  </si>
  <si>
    <t>田仁秀</t>
  </si>
  <si>
    <t>49-1-202</t>
  </si>
  <si>
    <t>叶建国</t>
  </si>
  <si>
    <t>36031319560227001X</t>
  </si>
  <si>
    <t>易小玲</t>
  </si>
  <si>
    <t>360313196009010086</t>
  </si>
  <si>
    <t>49-2-101</t>
  </si>
  <si>
    <t>赖祖明</t>
  </si>
  <si>
    <t>360301198512100031</t>
  </si>
  <si>
    <t>350104198508144425</t>
  </si>
  <si>
    <t>赖优嘉</t>
  </si>
  <si>
    <t>350104200910050064</t>
  </si>
  <si>
    <t>赖昱衡</t>
  </si>
  <si>
    <t>49-2-102</t>
  </si>
  <si>
    <t>陈韵</t>
  </si>
  <si>
    <t>360312195709061019</t>
  </si>
  <si>
    <t>张小珍</t>
  </si>
  <si>
    <t>360312195911241021</t>
  </si>
  <si>
    <t>葛菲娅</t>
  </si>
  <si>
    <t>360301201206160065</t>
  </si>
  <si>
    <t xml:space="preserve">陈加佳 </t>
  </si>
  <si>
    <t>360302198511032029</t>
  </si>
  <si>
    <t>49-2-201</t>
  </si>
  <si>
    <t>周梅玲</t>
  </si>
  <si>
    <t>360311197601273549</t>
  </si>
  <si>
    <t>周子涵</t>
  </si>
  <si>
    <t>360301201803060054</t>
  </si>
  <si>
    <t>赵辉兰</t>
  </si>
  <si>
    <t>360311195307263527</t>
  </si>
  <si>
    <t>周路海</t>
  </si>
  <si>
    <t>360311197411083517</t>
  </si>
  <si>
    <t>49-2-202</t>
  </si>
  <si>
    <t>肖本亮</t>
  </si>
  <si>
    <t>360313196810270019</t>
  </si>
  <si>
    <t>文根萍</t>
  </si>
  <si>
    <t>49-3-101</t>
  </si>
  <si>
    <t>甘小春</t>
  </si>
  <si>
    <t>362431196210100044</t>
  </si>
  <si>
    <t>严荣华</t>
  </si>
  <si>
    <t>362431196105180018</t>
  </si>
  <si>
    <t>49-3-102</t>
  </si>
  <si>
    <t>黄绍林</t>
  </si>
  <si>
    <t>360302197209120015</t>
  </si>
  <si>
    <t>黄宇颂</t>
  </si>
  <si>
    <t>360302200204080012</t>
  </si>
  <si>
    <t>黄宇䂀</t>
  </si>
  <si>
    <t>360302200812270514</t>
  </si>
  <si>
    <t>宋妤</t>
  </si>
  <si>
    <t>360302197901060047</t>
  </si>
  <si>
    <t>梁细英</t>
  </si>
  <si>
    <t>360302195011050040</t>
  </si>
  <si>
    <t>49-3-201</t>
  </si>
  <si>
    <t>甘润尔</t>
  </si>
  <si>
    <t>360321200601170037</t>
  </si>
  <si>
    <t>甘晓霞</t>
  </si>
  <si>
    <t>49-3-202</t>
  </si>
  <si>
    <t>周夕</t>
  </si>
  <si>
    <t>360302196508241015</t>
  </si>
  <si>
    <t>王萍</t>
  </si>
  <si>
    <t>360302196909080582</t>
  </si>
  <si>
    <t>周明懿</t>
  </si>
  <si>
    <t>36030219950703101X</t>
  </si>
  <si>
    <t>吴昱辰</t>
  </si>
  <si>
    <t>50-1-101</t>
  </si>
  <si>
    <t>360313196907040017</t>
  </si>
  <si>
    <t>黄景华</t>
  </si>
  <si>
    <t>肖钰麟</t>
  </si>
  <si>
    <t>50-1-102</t>
  </si>
  <si>
    <t>彭秋萍</t>
  </si>
  <si>
    <t>360313196711250063</t>
  </si>
  <si>
    <t>曾辉</t>
  </si>
  <si>
    <t>360313196710090010</t>
  </si>
  <si>
    <t>曾敬戈</t>
  </si>
  <si>
    <t>林桂兰</t>
  </si>
  <si>
    <t>曾祥希</t>
  </si>
  <si>
    <t>50-1-201</t>
  </si>
  <si>
    <t>陈瀚博</t>
  </si>
  <si>
    <t>360301200605120015</t>
  </si>
  <si>
    <t>陈招明</t>
  </si>
  <si>
    <t>360312197503120019</t>
  </si>
  <si>
    <t>刘琦</t>
  </si>
  <si>
    <t>360312197812230027</t>
  </si>
  <si>
    <t>50-1-202</t>
  </si>
  <si>
    <t>邱刚</t>
  </si>
  <si>
    <t>周红</t>
  </si>
  <si>
    <t>50-2-101</t>
  </si>
  <si>
    <t>谢长金</t>
  </si>
  <si>
    <t>360302194803120516</t>
  </si>
  <si>
    <t>石福利</t>
  </si>
  <si>
    <t>360302195108120527</t>
  </si>
  <si>
    <t>谢震</t>
  </si>
  <si>
    <t>360302197504270577</t>
  </si>
  <si>
    <t>谢辉</t>
  </si>
  <si>
    <t>360302197903030546</t>
  </si>
  <si>
    <t>谢婧语</t>
  </si>
  <si>
    <t>36030220050804052X</t>
  </si>
  <si>
    <t>50-2-102</t>
  </si>
  <si>
    <t>李翰祥（原房主）</t>
  </si>
  <si>
    <t>雷荣（现房主）</t>
  </si>
  <si>
    <t>郭庆萍现房主）</t>
  </si>
  <si>
    <t>50-2-201</t>
  </si>
  <si>
    <t>肖薇</t>
  </si>
  <si>
    <t>360101198212296107</t>
  </si>
  <si>
    <t>周庆</t>
  </si>
  <si>
    <t>36030219801221301X</t>
  </si>
  <si>
    <t>周雨彤</t>
  </si>
  <si>
    <t>360313200603245020</t>
  </si>
  <si>
    <t>50-2-202</t>
  </si>
  <si>
    <t>彭启萍</t>
  </si>
  <si>
    <t>360313197709020511</t>
  </si>
  <si>
    <t>李丹妮</t>
  </si>
  <si>
    <t>360302197907291049</t>
  </si>
  <si>
    <t>彭思哲</t>
  </si>
  <si>
    <t>360302200802040539</t>
  </si>
  <si>
    <t>51-1-101</t>
  </si>
  <si>
    <t>何水英</t>
  </si>
  <si>
    <t>360311197610083544</t>
  </si>
  <si>
    <t>罗可欣</t>
  </si>
  <si>
    <t>360302199808130521</t>
  </si>
  <si>
    <t>罗文泽</t>
  </si>
  <si>
    <t>360322201011142037</t>
  </si>
  <si>
    <t>罗志军</t>
  </si>
  <si>
    <t>360313197305133018</t>
  </si>
  <si>
    <t>51-1-102</t>
  </si>
  <si>
    <t>鲍红</t>
  </si>
  <si>
    <t>360302195612090512</t>
  </si>
  <si>
    <t>崔培翠</t>
  </si>
  <si>
    <t>360302196312020528</t>
  </si>
  <si>
    <t>崔晟</t>
  </si>
  <si>
    <t>51-1-201</t>
  </si>
  <si>
    <t>刘检群</t>
  </si>
  <si>
    <t>15173339533 /13755522717</t>
  </si>
  <si>
    <t>51-1-202</t>
  </si>
  <si>
    <t>钟爱秀</t>
  </si>
  <si>
    <t>36031119680521364X</t>
  </si>
  <si>
    <t>何清华</t>
  </si>
  <si>
    <t>360311197009183536</t>
  </si>
  <si>
    <t>何颖</t>
  </si>
  <si>
    <t>51-2-101</t>
  </si>
  <si>
    <t>张文光</t>
  </si>
  <si>
    <t>360302196404243059</t>
  </si>
  <si>
    <t>段晓珍</t>
  </si>
  <si>
    <t>360302196801283046</t>
  </si>
  <si>
    <t>张宇</t>
  </si>
  <si>
    <t>360301198903290047</t>
  </si>
  <si>
    <t>杨宇麒</t>
  </si>
  <si>
    <t>360301201605110030</t>
  </si>
  <si>
    <t>51-2-102</t>
  </si>
  <si>
    <t>陈晓金</t>
  </si>
  <si>
    <t>360302196306020513</t>
  </si>
  <si>
    <t>李应萍</t>
  </si>
  <si>
    <t>360302196307250062</t>
  </si>
  <si>
    <t>钟梦竹</t>
  </si>
  <si>
    <t>51-2-201</t>
  </si>
  <si>
    <t>陈松</t>
  </si>
  <si>
    <t>360311198007060019</t>
  </si>
  <si>
    <t>陈天睿</t>
  </si>
  <si>
    <t>360302200709180510</t>
  </si>
  <si>
    <t>陈泫雨</t>
  </si>
  <si>
    <t>360302201209130511</t>
  </si>
  <si>
    <t>康立</t>
  </si>
  <si>
    <t>360302194806012019</t>
  </si>
  <si>
    <t>陶喆</t>
  </si>
  <si>
    <t>360104198107150025</t>
  </si>
  <si>
    <t>51-2-202</t>
  </si>
  <si>
    <t>52-1-101</t>
  </si>
  <si>
    <t>巫辉虎</t>
  </si>
  <si>
    <t>13907994349／13698449431</t>
  </si>
  <si>
    <t>360302197709161032</t>
  </si>
  <si>
    <t>巫睿智</t>
  </si>
  <si>
    <t>360302200712160553</t>
  </si>
  <si>
    <t>52-1-102</t>
  </si>
  <si>
    <t>曾利萍</t>
  </si>
  <si>
    <t>360302194507062067</t>
  </si>
  <si>
    <t>苏锦箱</t>
  </si>
  <si>
    <t>360302194212132515</t>
  </si>
  <si>
    <t>苏静</t>
  </si>
  <si>
    <t>440204197212134757</t>
  </si>
  <si>
    <t>52-1-201</t>
  </si>
  <si>
    <t>刘友萍</t>
  </si>
  <si>
    <t>360311197912280543</t>
  </si>
  <si>
    <t>肖雪兰</t>
  </si>
  <si>
    <t>360302195503140026</t>
  </si>
  <si>
    <t>易航旭</t>
  </si>
  <si>
    <t>360302200906040015</t>
  </si>
  <si>
    <t>易佳</t>
  </si>
  <si>
    <t>36030219810105003X</t>
  </si>
  <si>
    <t>易金华</t>
  </si>
  <si>
    <t>360302195610190010</t>
  </si>
  <si>
    <t>52-1-202</t>
  </si>
  <si>
    <t>李魏</t>
  </si>
  <si>
    <t>13807998043/15179926820/妈妈13879918784</t>
  </si>
  <si>
    <t>360312198110121517</t>
  </si>
  <si>
    <t>52-2-101</t>
  </si>
  <si>
    <t>360102196502256311</t>
  </si>
  <si>
    <t>陈伊娅</t>
  </si>
  <si>
    <t>360302199009230542</t>
  </si>
  <si>
    <t>戴忱忱</t>
  </si>
  <si>
    <t>36030220200331052X</t>
  </si>
  <si>
    <t>戴敢</t>
  </si>
  <si>
    <t>360302198603241012</t>
  </si>
  <si>
    <t>肖珊艳</t>
  </si>
  <si>
    <t>360102196503226341</t>
  </si>
  <si>
    <t>52-2-102</t>
  </si>
  <si>
    <t>王晓华</t>
  </si>
  <si>
    <t>360313197701150522</t>
  </si>
  <si>
    <t>欧阳定邦</t>
  </si>
  <si>
    <t>360313200003090010</t>
  </si>
  <si>
    <t>52-2-201</t>
  </si>
  <si>
    <t>张禹欣</t>
  </si>
  <si>
    <t>父13979933022/女13979982300</t>
  </si>
  <si>
    <t>52-2-202</t>
  </si>
  <si>
    <t>芦青竹</t>
  </si>
  <si>
    <t>360302197307122102</t>
  </si>
  <si>
    <t>彭礼萍</t>
  </si>
  <si>
    <t>360313196108080514</t>
  </si>
  <si>
    <t>彭紫嫣</t>
  </si>
  <si>
    <t>360302200809112021</t>
  </si>
  <si>
    <t>彭紫仪</t>
  </si>
  <si>
    <t>360302200409171049</t>
  </si>
  <si>
    <t>53-101</t>
  </si>
  <si>
    <t>欧阳志军</t>
  </si>
  <si>
    <t>360313197611243514</t>
  </si>
  <si>
    <t>黄卓梅</t>
  </si>
  <si>
    <t>360302197711180064</t>
  </si>
  <si>
    <t>欧阳玘宸</t>
  </si>
  <si>
    <t>360301201811280516</t>
  </si>
  <si>
    <t>欧阳烨宸</t>
  </si>
  <si>
    <t>360302200605040011</t>
  </si>
  <si>
    <t>53-102</t>
  </si>
  <si>
    <t>刘建明</t>
  </si>
  <si>
    <t>360313196409273539</t>
  </si>
  <si>
    <t>张桂萍</t>
  </si>
  <si>
    <t>360313196503263521</t>
  </si>
  <si>
    <t>刘磊涛</t>
  </si>
  <si>
    <t>360301199010110015</t>
  </si>
  <si>
    <t>刘静颖</t>
  </si>
  <si>
    <t>36030119890116002X</t>
  </si>
  <si>
    <t>53-201</t>
  </si>
  <si>
    <t>杨洪波</t>
  </si>
  <si>
    <t>13801282012/13801204596</t>
  </si>
  <si>
    <t>110101196904292523</t>
  </si>
  <si>
    <t>53-202</t>
  </si>
  <si>
    <t>陈莲香</t>
  </si>
  <si>
    <t>362223196308124963</t>
  </si>
  <si>
    <t>周伟祥</t>
  </si>
  <si>
    <t>362203196309064952</t>
  </si>
  <si>
    <t>55-101</t>
  </si>
  <si>
    <t>李日红</t>
  </si>
  <si>
    <t>13979964232\夫13607993232</t>
  </si>
  <si>
    <t>360312196711020069</t>
  </si>
  <si>
    <t>55-102</t>
  </si>
  <si>
    <t>柳铭贡</t>
  </si>
  <si>
    <t>360311199606200030</t>
  </si>
  <si>
    <t>55-201</t>
  </si>
  <si>
    <t>李清梅</t>
  </si>
  <si>
    <t>360301198306300024</t>
  </si>
  <si>
    <t>陈可心</t>
  </si>
  <si>
    <t>360301201101310514</t>
  </si>
  <si>
    <t>陈可益</t>
  </si>
  <si>
    <t>360302200805020533</t>
  </si>
  <si>
    <t>陈育民</t>
  </si>
  <si>
    <t>360302194210181014</t>
  </si>
  <si>
    <t>陈志宏</t>
  </si>
  <si>
    <t>360302197611170539</t>
  </si>
  <si>
    <t>李兰英</t>
  </si>
  <si>
    <t>360302194708161029</t>
  </si>
  <si>
    <t>55-202</t>
  </si>
  <si>
    <t>吴正年</t>
  </si>
  <si>
    <t>360302196902052538</t>
  </si>
  <si>
    <t>余喜彬</t>
  </si>
  <si>
    <t>430219196806052706</t>
  </si>
  <si>
    <t>56-101</t>
  </si>
  <si>
    <t>肖庆生</t>
  </si>
  <si>
    <t>36031319680211004X</t>
  </si>
  <si>
    <t>赵涵奇</t>
  </si>
  <si>
    <t>360313199303060010</t>
  </si>
  <si>
    <t>56-102</t>
  </si>
  <si>
    <t>侯士明</t>
  </si>
  <si>
    <t>360313196305230016</t>
  </si>
  <si>
    <t>胡静</t>
  </si>
  <si>
    <t>360313196309180028</t>
  </si>
  <si>
    <t>56-201</t>
  </si>
  <si>
    <t>邱维勇</t>
  </si>
  <si>
    <t>360302196308311015</t>
  </si>
  <si>
    <t>黎南萍</t>
  </si>
  <si>
    <t>360311197402040566</t>
  </si>
  <si>
    <t>陈家乐</t>
  </si>
  <si>
    <t>360302200002195313</t>
  </si>
  <si>
    <t>邱海祥</t>
  </si>
  <si>
    <t>360302193412061016</t>
  </si>
  <si>
    <t>徐瑞清</t>
  </si>
  <si>
    <t>360302194012281022</t>
  </si>
  <si>
    <t>56-202</t>
  </si>
  <si>
    <t>赖永发</t>
  </si>
  <si>
    <t>36031319640404151X</t>
  </si>
  <si>
    <t>刘彩云</t>
  </si>
  <si>
    <t>360313196505241529</t>
  </si>
  <si>
    <t>57-101</t>
  </si>
  <si>
    <t>陈迎庆</t>
  </si>
  <si>
    <t>360302195909272010</t>
  </si>
  <si>
    <t>邹小萍</t>
  </si>
  <si>
    <t>360302196010170563</t>
  </si>
  <si>
    <t>57-102</t>
  </si>
  <si>
    <t>罗若</t>
  </si>
  <si>
    <t>360302196501151017</t>
  </si>
  <si>
    <t>王晓</t>
  </si>
  <si>
    <t>360302196412102029</t>
  </si>
  <si>
    <t>罗茜茜</t>
  </si>
  <si>
    <t>360302199104150524</t>
  </si>
  <si>
    <t>57-201</t>
  </si>
  <si>
    <t>裴占平</t>
  </si>
  <si>
    <t>女：13601675608　18679907876  男：13901829000</t>
  </si>
  <si>
    <t>57-202</t>
  </si>
  <si>
    <t>柳坤南</t>
  </si>
  <si>
    <t>58-101</t>
  </si>
  <si>
    <t>谭明超</t>
  </si>
  <si>
    <t>360403197805020610</t>
  </si>
  <si>
    <t>柳珊</t>
  </si>
  <si>
    <t>360311197901031023</t>
  </si>
  <si>
    <t>谭欣琪</t>
  </si>
  <si>
    <t>360311200312011029</t>
  </si>
  <si>
    <t>谭欣琳</t>
  </si>
  <si>
    <t>360311200505231028</t>
  </si>
  <si>
    <t>谭嘉元</t>
  </si>
  <si>
    <t>******20110122******</t>
  </si>
  <si>
    <t>58-102</t>
  </si>
  <si>
    <t>朱永安</t>
  </si>
  <si>
    <t>360311196912150058</t>
  </si>
  <si>
    <t>朱涛</t>
  </si>
  <si>
    <t>58-201</t>
  </si>
  <si>
    <t>胡令萱</t>
  </si>
  <si>
    <t>36012120161022642X</t>
  </si>
  <si>
    <t>胡海</t>
  </si>
  <si>
    <t>360121198605143115</t>
  </si>
  <si>
    <t>胡紫莹</t>
  </si>
  <si>
    <t>360121201109133123</t>
  </si>
  <si>
    <t>36012119860904646X</t>
  </si>
  <si>
    <t>58-202</t>
  </si>
  <si>
    <t>贺军</t>
  </si>
  <si>
    <t>360302197807253010</t>
  </si>
  <si>
    <t>贺琪凯</t>
  </si>
  <si>
    <t>360302200109125315</t>
  </si>
  <si>
    <t>贺宇曦</t>
  </si>
  <si>
    <t>罗琼</t>
  </si>
  <si>
    <t>59-101</t>
  </si>
  <si>
    <t>杜琼</t>
  </si>
  <si>
    <t>360311199205271022</t>
  </si>
  <si>
    <t>文义</t>
  </si>
  <si>
    <t>360313199006241034</t>
  </si>
  <si>
    <t>59-102</t>
  </si>
  <si>
    <t>甘为梅</t>
  </si>
  <si>
    <t>360302197311013021</t>
  </si>
  <si>
    <t>黄宁萍</t>
  </si>
  <si>
    <t>360302196811182046</t>
  </si>
  <si>
    <t>彭明辉</t>
  </si>
  <si>
    <t>360313196704090516</t>
  </si>
  <si>
    <t>59-201</t>
  </si>
  <si>
    <t>高友根</t>
  </si>
  <si>
    <t>36222719710108321X</t>
  </si>
  <si>
    <t>高志琪</t>
  </si>
  <si>
    <t>36030219980329202X</t>
  </si>
  <si>
    <t>360302197201102541</t>
  </si>
  <si>
    <t>59-202</t>
  </si>
  <si>
    <t>黄从怡</t>
  </si>
  <si>
    <t>黄珏</t>
  </si>
  <si>
    <t>黄棈茹</t>
  </si>
  <si>
    <t>黄勇强</t>
  </si>
  <si>
    <t>廖芸兰</t>
  </si>
  <si>
    <t>姚彩峰</t>
  </si>
  <si>
    <t>360302197609134520</t>
  </si>
  <si>
    <t>60-101</t>
  </si>
  <si>
    <t>施凌峰</t>
  </si>
  <si>
    <t>36032119760314003X</t>
  </si>
  <si>
    <t>施丁铭</t>
  </si>
  <si>
    <t>360301200307270023</t>
  </si>
  <si>
    <t>郭晓莲</t>
  </si>
  <si>
    <t>36243119770201002X</t>
  </si>
  <si>
    <t>60-102</t>
  </si>
  <si>
    <t>陈建明</t>
  </si>
  <si>
    <t>妻18979922968//母13320096754</t>
  </si>
  <si>
    <t>360313197006040014</t>
  </si>
  <si>
    <t>60-201</t>
  </si>
  <si>
    <t>陈佳</t>
  </si>
  <si>
    <t>360313198701100044</t>
  </si>
  <si>
    <t>周叶欣</t>
  </si>
  <si>
    <t>360302201208293028</t>
  </si>
  <si>
    <t>周欣怡</t>
  </si>
  <si>
    <t>360301201709080526</t>
  </si>
  <si>
    <t>周航</t>
  </si>
  <si>
    <t>360302198702103010</t>
  </si>
  <si>
    <t>60-202</t>
  </si>
  <si>
    <t>叶鹤林</t>
  </si>
  <si>
    <t>360111197611130057</t>
  </si>
  <si>
    <t>金丽珠</t>
  </si>
  <si>
    <t>360302194402122027</t>
  </si>
  <si>
    <t>叶操杰</t>
  </si>
  <si>
    <t>360302193807182015</t>
  </si>
  <si>
    <t>叶宸希</t>
  </si>
  <si>
    <t>360302200810032045</t>
  </si>
  <si>
    <t>220503198003040328</t>
  </si>
  <si>
    <t>低保户，早年在萍钢工作，后因患病
长期卧病在床，和父母居住在一起，
生活起居都是在父母的身边。</t>
  </si>
  <si>
    <t>61-101</t>
  </si>
  <si>
    <t>陈明</t>
  </si>
  <si>
    <t>36031319740411201X</t>
  </si>
  <si>
    <t>陈鹏根</t>
  </si>
  <si>
    <t>360313199902090019</t>
  </si>
  <si>
    <t>陈钰恩</t>
  </si>
  <si>
    <t>18979931111</t>
  </si>
  <si>
    <t>360313201406055046</t>
  </si>
  <si>
    <t>彭清萍</t>
  </si>
  <si>
    <t>360313197801065026</t>
  </si>
  <si>
    <t>61-102</t>
  </si>
  <si>
    <t>何烈东</t>
  </si>
  <si>
    <t>360311196309241510</t>
  </si>
  <si>
    <t>黎莉</t>
  </si>
  <si>
    <t>360302197305121026</t>
  </si>
  <si>
    <t>何钰基</t>
  </si>
  <si>
    <t>360302200012200016</t>
  </si>
  <si>
    <t>何甍</t>
  </si>
  <si>
    <t>360302198706100028</t>
  </si>
  <si>
    <t>陈小波</t>
  </si>
  <si>
    <t>362422198705154318</t>
  </si>
  <si>
    <t>陈圣哲</t>
  </si>
  <si>
    <t>360301201309160519</t>
  </si>
  <si>
    <t>61-201</t>
  </si>
  <si>
    <t>梁瑞华</t>
  </si>
  <si>
    <t>梁旑旋</t>
  </si>
  <si>
    <t>360312198803190021</t>
  </si>
  <si>
    <t>61-202</t>
  </si>
  <si>
    <t>彭小红</t>
  </si>
  <si>
    <t>360313197812080061</t>
  </si>
  <si>
    <t>周楚晗</t>
  </si>
  <si>
    <t>360313200204230040</t>
  </si>
  <si>
    <t>62-101</t>
  </si>
  <si>
    <t>360302196806231018</t>
  </si>
  <si>
    <t>江洁</t>
  </si>
  <si>
    <t>360302197404260523</t>
  </si>
  <si>
    <t>李晛（xian)</t>
  </si>
  <si>
    <t>李予乐</t>
  </si>
  <si>
    <t>付国华</t>
  </si>
  <si>
    <t>360302194807280525</t>
  </si>
  <si>
    <t>江鹏鸣</t>
  </si>
  <si>
    <t>360302194808060516</t>
  </si>
  <si>
    <t>62-102</t>
  </si>
  <si>
    <t>陈安林</t>
  </si>
  <si>
    <t>360302195407081011</t>
  </si>
  <si>
    <t>陈一分</t>
  </si>
  <si>
    <t>360302198610041043</t>
  </si>
  <si>
    <t>卢国兰</t>
  </si>
  <si>
    <t>360302195507224526</t>
  </si>
  <si>
    <t>62-201</t>
  </si>
  <si>
    <t>杨新民</t>
  </si>
  <si>
    <t>360302195608022026</t>
  </si>
  <si>
    <t>龙金萍</t>
  </si>
  <si>
    <t>360302195404172014</t>
  </si>
  <si>
    <t>龙国伟</t>
  </si>
  <si>
    <t>360302197911302011</t>
  </si>
  <si>
    <t>周洁琴</t>
  </si>
  <si>
    <t>360302197702102021</t>
  </si>
  <si>
    <t>周亦彬</t>
  </si>
  <si>
    <t>360302200009082012</t>
  </si>
  <si>
    <t>龙诺娅</t>
  </si>
  <si>
    <t>360302201007242021</t>
  </si>
  <si>
    <t>62-202</t>
  </si>
  <si>
    <t>360313196804283532</t>
  </si>
  <si>
    <t>李玉华</t>
  </si>
  <si>
    <t>433002197111290029</t>
  </si>
  <si>
    <t>360313196804083532</t>
  </si>
  <si>
    <t>刘伊</t>
  </si>
  <si>
    <t>431281199509041026</t>
  </si>
  <si>
    <t>63-101</t>
  </si>
  <si>
    <t>赖继祥</t>
  </si>
  <si>
    <t>360313197312203512</t>
  </si>
  <si>
    <t>13979904316／19979981311</t>
  </si>
  <si>
    <t>36031319760909154X</t>
  </si>
  <si>
    <t>赖英杰</t>
  </si>
  <si>
    <t>360313200112251514</t>
  </si>
  <si>
    <t>赖博欣</t>
  </si>
  <si>
    <t>360313201205145029</t>
  </si>
  <si>
    <t>63-102</t>
  </si>
  <si>
    <t>赖晓萍</t>
  </si>
  <si>
    <t>360302195302022015</t>
  </si>
  <si>
    <t>彭宇航</t>
  </si>
  <si>
    <t>360302201406292018</t>
  </si>
  <si>
    <t>张桂连</t>
  </si>
  <si>
    <t>360302195308272023</t>
  </si>
  <si>
    <t>63-201</t>
  </si>
  <si>
    <t>彭周炜</t>
  </si>
  <si>
    <t>360302200002040514</t>
  </si>
  <si>
    <t>王护春</t>
  </si>
  <si>
    <t>362401195103282026</t>
  </si>
  <si>
    <t>周昌新</t>
  </si>
  <si>
    <t>362401194501132010</t>
  </si>
  <si>
    <t>周涓涓</t>
  </si>
  <si>
    <t>362401197504112027</t>
  </si>
  <si>
    <t>彭涛</t>
  </si>
  <si>
    <t>360302197612250514</t>
  </si>
  <si>
    <t>彭周熠</t>
  </si>
  <si>
    <t>360301201002210016</t>
  </si>
  <si>
    <t>63-202</t>
  </si>
  <si>
    <t>甘丽菊</t>
  </si>
  <si>
    <t>360313194810121524</t>
  </si>
  <si>
    <t>刘建斌</t>
  </si>
  <si>
    <t>13907999298/13907991099/13907991099</t>
  </si>
  <si>
    <t>360313197208021516</t>
  </si>
  <si>
    <t>刘英豪</t>
  </si>
  <si>
    <t>360313201409131534</t>
  </si>
  <si>
    <t>刘英婕</t>
  </si>
  <si>
    <t>360313201608181526</t>
  </si>
  <si>
    <t>吴霞</t>
  </si>
  <si>
    <t>360302198412123048</t>
  </si>
  <si>
    <t>65-101</t>
  </si>
  <si>
    <t>刘仕才</t>
  </si>
  <si>
    <t>430219193209226620</t>
  </si>
  <si>
    <t>刘竹连</t>
  </si>
  <si>
    <t>430219195509096628</t>
  </si>
  <si>
    <t>龙燕</t>
  </si>
  <si>
    <t>360313198603013529</t>
  </si>
  <si>
    <t>张干</t>
  </si>
  <si>
    <t>360302195504080037</t>
  </si>
  <si>
    <t>张芊慧</t>
  </si>
  <si>
    <t>360301200702070021</t>
  </si>
  <si>
    <t>张芊语</t>
  </si>
  <si>
    <t>360301201905290029</t>
  </si>
  <si>
    <t>张勤</t>
  </si>
  <si>
    <t>36030219871005001X</t>
  </si>
  <si>
    <t>65-102</t>
  </si>
  <si>
    <t>宋愉</t>
  </si>
  <si>
    <t>360302198505265029</t>
  </si>
  <si>
    <t>钟苏绚</t>
  </si>
  <si>
    <t>360302201612275029</t>
  </si>
  <si>
    <t>钟贻权</t>
  </si>
  <si>
    <t>36220319830313041X</t>
  </si>
  <si>
    <t>钟湛</t>
  </si>
  <si>
    <t>36030220071220502X</t>
  </si>
  <si>
    <t>65-201</t>
  </si>
  <si>
    <t>刘玉</t>
  </si>
  <si>
    <t>360311198601012028</t>
  </si>
  <si>
    <t>熊浩琥</t>
  </si>
  <si>
    <t>360322201008272033</t>
  </si>
  <si>
    <t>熊子青</t>
  </si>
  <si>
    <t>360322200803312028</t>
  </si>
  <si>
    <t>熊本江</t>
  </si>
  <si>
    <t>360311198512082016</t>
  </si>
  <si>
    <t>夏芳婷</t>
  </si>
  <si>
    <t>熊国章</t>
  </si>
  <si>
    <t>65-202      （出租）</t>
  </si>
  <si>
    <t>廖彩（房主）</t>
  </si>
  <si>
    <t>13367998518／15907999687</t>
  </si>
  <si>
    <t>66-101</t>
  </si>
  <si>
    <t>张颖</t>
  </si>
  <si>
    <t>360302197704280550</t>
  </si>
  <si>
    <t>张远卓</t>
  </si>
  <si>
    <t>360302201506240514</t>
  </si>
  <si>
    <t>李昀馨</t>
  </si>
  <si>
    <t>360302201108130547</t>
  </si>
  <si>
    <t>张竹生</t>
  </si>
  <si>
    <t>360302195107270590</t>
  </si>
  <si>
    <t>彭莉莉</t>
  </si>
  <si>
    <t>360302195407290526</t>
  </si>
  <si>
    <t>李瑾</t>
  </si>
  <si>
    <t>360111198111230128</t>
  </si>
  <si>
    <t>66-102</t>
  </si>
  <si>
    <t>雷航</t>
  </si>
  <si>
    <t>360302197807252077</t>
  </si>
  <si>
    <t>雷凯棋</t>
  </si>
  <si>
    <t>360302201412242017</t>
  </si>
  <si>
    <t>杨瑞玲</t>
  </si>
  <si>
    <t>66-201</t>
  </si>
  <si>
    <t>林青</t>
  </si>
  <si>
    <t>360312197912252039</t>
  </si>
  <si>
    <t>林静</t>
  </si>
  <si>
    <t>360312197705070021</t>
  </si>
  <si>
    <t>林歆雅</t>
  </si>
  <si>
    <t>360323200809220286</t>
  </si>
  <si>
    <t>林美祥</t>
  </si>
  <si>
    <t>360312195201010018</t>
  </si>
  <si>
    <t>王茶香</t>
  </si>
  <si>
    <t>360312195310043425</t>
  </si>
  <si>
    <t>66-202</t>
  </si>
  <si>
    <t>余耀军</t>
  </si>
  <si>
    <t>360302197101210019</t>
  </si>
  <si>
    <t>彭小玲</t>
  </si>
  <si>
    <t>36030219720215110X</t>
  </si>
  <si>
    <t>余仲杰</t>
  </si>
  <si>
    <t>360302199602040010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</si>
</sst>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33">
    <font>
      <sz val="11"/>
      <color theme="1"/>
      <name val="宋体"/>
      <charset val="134"/>
      <scheme val="minor"/>
    </font>
    <font>
      <sz val="11"/>
      <name val="微软雅黑"/>
      <charset val="134"/>
    </font>
    <font>
      <b/>
      <sz val="11"/>
      <name val="Microsoft YaHei"/>
      <charset val="134"/>
    </font>
    <font>
      <sz val="10"/>
      <name val="Microsoft YaHei"/>
      <charset val="134"/>
    </font>
    <font>
      <b/>
      <sz val="11"/>
      <color theme="1"/>
      <name val="Microsoft YaHei"/>
      <charset val="134"/>
    </font>
    <font>
      <sz val="10"/>
      <color theme="1"/>
      <name val="Microsoft YaHei"/>
      <charset val="134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b/>
      <sz val="11"/>
      <color rgb="FFFF0000"/>
      <name val="Microsoft YaHei"/>
      <charset val="134"/>
    </font>
    <font>
      <sz val="10"/>
      <color rgb="FFFF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Tahoma"/>
      <charset val="134"/>
    </font>
    <font>
      <sz val="9"/>
      <name val="Tahoma"/>
      <charset val="134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1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20" fillId="8" borderId="17" applyNumberFormat="0" applyAlignment="0" applyProtection="0">
      <alignment vertical="center"/>
    </xf>
    <xf numFmtId="0" fontId="21" fillId="9" borderId="19" applyNumberForma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76" fontId="1" fillId="3" borderId="2" xfId="0" applyNumberFormat="1" applyFont="1" applyFill="1" applyBorder="1" applyAlignment="1">
      <alignment horizontal="center" vertical="center" wrapText="1"/>
    </xf>
    <xf numFmtId="176" fontId="1" fillId="3" borderId="1" xfId="0" applyNumberFormat="1" applyFont="1" applyFill="1" applyBorder="1" applyAlignment="1">
      <alignment horizontal="center" vertical="center" wrapText="1"/>
    </xf>
    <xf numFmtId="176" fontId="1" fillId="3" borderId="3" xfId="0" applyNumberFormat="1" applyFont="1" applyFill="1" applyBorder="1" applyAlignment="1">
      <alignment horizontal="center" vertical="center" wrapText="1"/>
    </xf>
    <xf numFmtId="176" fontId="1" fillId="3" borderId="4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14" fontId="1" fillId="0" borderId="2" xfId="0" applyNumberFormat="1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6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 quotePrefix="1">
      <alignment horizontal="center" vertical="center" wrapText="1"/>
    </xf>
    <xf numFmtId="49" fontId="1" fillId="0" borderId="1" xfId="0" applyNumberFormat="1" applyFont="1" applyBorder="1" applyAlignment="1" quotePrefix="1">
      <alignment horizontal="center" vertical="center" wrapText="1"/>
    </xf>
    <xf numFmtId="0" fontId="3" fillId="0" borderId="1" xfId="0" applyFont="1" applyBorder="1" applyAlignment="1" quotePrefix="1">
      <alignment horizontal="center" vertical="center" wrapText="1"/>
    </xf>
    <xf numFmtId="0" fontId="3" fillId="0" borderId="1" xfId="0" applyFont="1" applyBorder="1" applyAlignment="1" quotePrefix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shanhaibi.com/docs/v1/qr4pw8ev8dfiv2cm/hengtong.png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R2"/>
  <sheetViews>
    <sheetView tabSelected="1" topLeftCell="F1" workbookViewId="0">
      <selection activeCell="N6" sqref="N6"/>
    </sheetView>
  </sheetViews>
  <sheetFormatPr defaultColWidth="9" defaultRowHeight="26.1" customHeight="1" outlineLevelRow="1"/>
  <cols>
    <col min="1" max="1" width="8.625" style="45" customWidth="1"/>
    <col min="2" max="2" width="12.375" style="45" customWidth="1"/>
    <col min="3" max="3" width="31.625" style="45" customWidth="1"/>
    <col min="4" max="4" width="12.375" style="45" customWidth="1"/>
    <col min="5" max="5" width="40.5" style="45" customWidth="1"/>
    <col min="6" max="10" width="10.5" style="45" customWidth="1"/>
    <col min="11" max="11" width="12.375" style="45" customWidth="1"/>
    <col min="12" max="12" width="10.5" style="45" customWidth="1"/>
    <col min="13" max="13" width="9" style="46"/>
    <col min="14" max="14" width="34.875" style="45" customWidth="1"/>
    <col min="15" max="15" width="10.5" style="45" customWidth="1"/>
    <col min="16" max="16384" width="9" style="45"/>
  </cols>
  <sheetData>
    <row r="1" ht="22.5" customHeight="1" spans="1:18">
      <c r="A1" s="42" t="s">
        <v>0</v>
      </c>
      <c r="B1" s="42" t="s">
        <v>1</v>
      </c>
      <c r="C1" s="42" t="s">
        <v>2</v>
      </c>
      <c r="D1" s="42" t="s">
        <v>3</v>
      </c>
      <c r="E1" s="42" t="s">
        <v>4</v>
      </c>
      <c r="F1" s="42" t="s">
        <v>5</v>
      </c>
      <c r="G1" s="42" t="s">
        <v>6</v>
      </c>
      <c r="H1" s="42" t="s">
        <v>7</v>
      </c>
      <c r="I1" s="47" t="s">
        <v>8</v>
      </c>
      <c r="J1" s="47" t="s">
        <v>9</v>
      </c>
      <c r="K1" s="47" t="s">
        <v>10</v>
      </c>
      <c r="L1" s="47" t="s">
        <v>11</v>
      </c>
      <c r="M1" s="48" t="s">
        <v>12</v>
      </c>
      <c r="N1" s="3" t="s">
        <v>13</v>
      </c>
      <c r="O1" s="49" t="s">
        <v>14</v>
      </c>
      <c r="P1" s="49" t="s">
        <v>15</v>
      </c>
      <c r="Q1" s="49" t="s">
        <v>16</v>
      </c>
      <c r="R1" s="49" t="s">
        <v>17</v>
      </c>
    </row>
    <row r="2" ht="105" customHeight="1" spans="1:18">
      <c r="A2" s="44">
        <v>1</v>
      </c>
      <c r="B2" s="44" t="s">
        <v>18</v>
      </c>
      <c r="C2" s="44" t="s">
        <v>19</v>
      </c>
      <c r="D2" s="44" t="s">
        <v>20</v>
      </c>
      <c r="E2" s="44" t="s">
        <v>21</v>
      </c>
      <c r="F2" s="35">
        <v>1336</v>
      </c>
      <c r="G2" s="35">
        <v>2672</v>
      </c>
      <c r="H2" s="44">
        <v>100</v>
      </c>
      <c r="I2" s="44" t="s">
        <v>22</v>
      </c>
      <c r="J2" s="44" t="s">
        <v>23</v>
      </c>
      <c r="K2" s="44" t="s">
        <v>24</v>
      </c>
      <c r="L2" s="44" t="s">
        <v>24</v>
      </c>
      <c r="M2" s="50" t="s">
        <v>25</v>
      </c>
      <c r="N2" s="51" t="s">
        <v>26</v>
      </c>
      <c r="O2" s="44"/>
      <c r="P2" s="52"/>
      <c r="Q2" s="52"/>
      <c r="R2" s="52"/>
    </row>
  </sheetData>
  <hyperlinks>
    <hyperlink ref="N2" r:id="rId1" display="https://www.shanhaibi.com/docs/v1/qr4pw8ev8dfiv2cm/hengtong.png"/>
  </hyperlink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C9"/>
  <sheetViews>
    <sheetView workbookViewId="0">
      <selection activeCell="F7" sqref="F7"/>
    </sheetView>
  </sheetViews>
  <sheetFormatPr defaultColWidth="9" defaultRowHeight="39.95" customHeight="1" outlineLevelCol="2"/>
  <cols>
    <col min="1" max="1" width="8.675" style="39" customWidth="1"/>
    <col min="2" max="2" width="20.675" style="39" customWidth="1"/>
    <col min="3" max="3" width="14.625" style="39" customWidth="1"/>
    <col min="4" max="16384" width="9" style="39"/>
  </cols>
  <sheetData>
    <row r="1" s="39" customFormat="1" ht="22.5" customHeight="1" spans="1:3">
      <c r="A1" s="42" t="s">
        <v>0</v>
      </c>
      <c r="B1" s="42" t="s">
        <v>27</v>
      </c>
      <c r="C1" s="42" t="s">
        <v>28</v>
      </c>
    </row>
    <row r="2" s="40" customFormat="1" ht="39" customHeight="1" spans="1:3">
      <c r="A2" s="43">
        <v>1</v>
      </c>
      <c r="B2" s="43" t="s">
        <v>29</v>
      </c>
      <c r="C2" s="43">
        <v>11</v>
      </c>
    </row>
    <row r="3" s="41" customFormat="1" ht="39" customHeight="1" spans="1:3">
      <c r="A3" s="44">
        <v>2</v>
      </c>
      <c r="B3" s="44" t="s">
        <v>29</v>
      </c>
      <c r="C3" s="44">
        <v>1</v>
      </c>
    </row>
    <row r="4" s="41" customFormat="1" customHeight="1" spans="1:3">
      <c r="A4" s="44">
        <v>3</v>
      </c>
      <c r="B4" s="41" t="s">
        <v>30</v>
      </c>
      <c r="C4" s="41">
        <v>1</v>
      </c>
    </row>
    <row r="5" s="41" customFormat="1" customHeight="1" spans="1:3">
      <c r="A5" s="44">
        <v>5</v>
      </c>
      <c r="B5" s="41" t="s">
        <v>31</v>
      </c>
      <c r="C5" s="41">
        <v>1</v>
      </c>
    </row>
    <row r="6" s="41" customFormat="1" customHeight="1" spans="1:3">
      <c r="A6" s="44">
        <v>6</v>
      </c>
      <c r="B6" s="41" t="s">
        <v>32</v>
      </c>
      <c r="C6" s="41">
        <v>1</v>
      </c>
    </row>
    <row r="7" s="41" customFormat="1" customHeight="1" spans="1:3">
      <c r="A7" s="44">
        <v>7</v>
      </c>
      <c r="B7" s="41" t="s">
        <v>33</v>
      </c>
      <c r="C7" s="41">
        <v>1</v>
      </c>
    </row>
    <row r="8" s="41" customFormat="1" customHeight="1" spans="1:3">
      <c r="A8" s="44">
        <v>8</v>
      </c>
      <c r="B8" s="41" t="s">
        <v>34</v>
      </c>
      <c r="C8" s="41">
        <v>1</v>
      </c>
    </row>
    <row r="9" s="41" customFormat="1" customHeight="1" spans="1:3">
      <c r="A9" s="44">
        <v>9</v>
      </c>
      <c r="B9" s="41" t="s">
        <v>35</v>
      </c>
      <c r="C9" s="41">
        <v>1</v>
      </c>
    </row>
  </sheetData>
  <autoFilter xmlns:etc="http://www.wps.cn/officeDocument/2017/etCustomData" ref="A1:C9" etc:filterBottomFollowUsedRange="0">
    <extLst/>
  </autoFilter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 codeName="Sheet5"/>
  <dimension ref="A1:T3950"/>
  <sheetViews>
    <sheetView topLeftCell="A2680" workbookViewId="0">
      <selection activeCell="D2683" sqref="D2683"/>
    </sheetView>
  </sheetViews>
  <sheetFormatPr defaultColWidth="30.125" defaultRowHeight="16.5"/>
  <cols>
    <col min="1" max="1" width="38.5" style="1" customWidth="1"/>
    <col min="2" max="2" width="21.25" style="2" customWidth="1"/>
    <col min="3" max="3" width="4.375" style="2" customWidth="1"/>
    <col min="4" max="4" width="59.875" style="2" customWidth="1"/>
    <col min="5" max="5" width="24.625" style="2" customWidth="1"/>
    <col min="6" max="7" width="4.375" style="2" customWidth="1"/>
    <col min="8" max="11" width="8.125" style="2" customWidth="1"/>
    <col min="12" max="17" width="4.375" style="2" customWidth="1"/>
    <col min="18" max="18" width="23.875" style="2" customWidth="1"/>
    <col min="19" max="19" width="34.375" style="2" customWidth="1"/>
    <col min="20" max="16384" width="30.125" style="2"/>
  </cols>
  <sheetData>
    <row r="1" ht="22.5" customHeight="1" spans="1:20">
      <c r="A1" s="3" t="s">
        <v>36</v>
      </c>
      <c r="B1" s="3" t="s">
        <v>37</v>
      </c>
      <c r="C1" s="3" t="s">
        <v>38</v>
      </c>
      <c r="D1" s="3" t="s">
        <v>39</v>
      </c>
      <c r="E1" s="3" t="s">
        <v>40</v>
      </c>
      <c r="F1" s="3" t="s">
        <v>41</v>
      </c>
      <c r="G1" s="3" t="s">
        <v>42</v>
      </c>
      <c r="H1" s="3" t="s">
        <v>3</v>
      </c>
      <c r="I1" s="3" t="s">
        <v>43</v>
      </c>
      <c r="J1" s="3" t="s">
        <v>44</v>
      </c>
      <c r="K1" s="3" t="s">
        <v>45</v>
      </c>
      <c r="L1" s="3" t="s">
        <v>32</v>
      </c>
      <c r="M1" s="3" t="s">
        <v>33</v>
      </c>
      <c r="N1" s="3" t="s">
        <v>46</v>
      </c>
      <c r="O1" s="3" t="s">
        <v>47</v>
      </c>
      <c r="P1" s="3" t="s">
        <v>48</v>
      </c>
      <c r="Q1" s="3" t="s">
        <v>34</v>
      </c>
      <c r="R1" s="3" t="s">
        <v>35</v>
      </c>
      <c r="S1" s="3" t="s">
        <v>49</v>
      </c>
      <c r="T1" s="2" t="s">
        <v>27</v>
      </c>
    </row>
    <row r="2" hidden="1" spans="1:11">
      <c r="A2" s="4" t="s">
        <v>50</v>
      </c>
      <c r="B2" s="2" t="s">
        <v>51</v>
      </c>
      <c r="C2" s="2" t="s">
        <v>52</v>
      </c>
      <c r="D2" s="2">
        <v>18107998430</v>
      </c>
      <c r="E2" s="5" t="s">
        <v>53</v>
      </c>
      <c r="H2" s="2" t="s">
        <v>20</v>
      </c>
      <c r="I2" s="2" t="s">
        <v>18</v>
      </c>
      <c r="J2" s="2" t="str">
        <f>MID(A2,1,1)</f>
        <v>1</v>
      </c>
      <c r="K2" s="2" t="str">
        <f>MID(A2,3,1)</f>
        <v>1</v>
      </c>
    </row>
    <row r="3" hidden="1" spans="1:11">
      <c r="A3" s="6" t="str">
        <f t="shared" ref="A3:A5" si="0">A2</f>
        <v>1-1-101</v>
      </c>
      <c r="B3" s="2" t="s">
        <v>54</v>
      </c>
      <c r="C3" s="2" t="s">
        <v>55</v>
      </c>
      <c r="D3" s="2" t="s">
        <v>56</v>
      </c>
      <c r="E3" s="5" t="s">
        <v>57</v>
      </c>
      <c r="H3" s="2" t="s">
        <v>20</v>
      </c>
      <c r="I3" s="2" t="s">
        <v>18</v>
      </c>
      <c r="J3" s="2" t="str">
        <f t="shared" ref="J3:J66" si="1">MID(A3,1,1)</f>
        <v>1</v>
      </c>
      <c r="K3" s="2" t="str">
        <f t="shared" ref="K3:K66" si="2">MID(A3,3,1)</f>
        <v>1</v>
      </c>
    </row>
    <row r="4" hidden="1" spans="1:11">
      <c r="A4" s="6" t="str">
        <f t="shared" si="0"/>
        <v>1-1-101</v>
      </c>
      <c r="B4" s="2" t="s">
        <v>58</v>
      </c>
      <c r="C4" s="2" t="s">
        <v>52</v>
      </c>
      <c r="D4" s="2" t="s">
        <v>59</v>
      </c>
      <c r="E4" s="5" t="s">
        <v>60</v>
      </c>
      <c r="H4" s="2" t="s">
        <v>20</v>
      </c>
      <c r="I4" s="2" t="s">
        <v>18</v>
      </c>
      <c r="J4" s="2" t="str">
        <f t="shared" si="1"/>
        <v>1</v>
      </c>
      <c r="K4" s="2" t="str">
        <f t="shared" si="2"/>
        <v>1</v>
      </c>
    </row>
    <row r="5" hidden="1" spans="1:11">
      <c r="A5" s="7" t="str">
        <f t="shared" si="0"/>
        <v>1-1-101</v>
      </c>
      <c r="B5" s="2" t="s">
        <v>61</v>
      </c>
      <c r="C5" s="2" t="s">
        <v>55</v>
      </c>
      <c r="D5" s="2" t="s">
        <v>62</v>
      </c>
      <c r="E5" s="5" t="s">
        <v>63</v>
      </c>
      <c r="H5" s="2" t="s">
        <v>20</v>
      </c>
      <c r="I5" s="2" t="s">
        <v>18</v>
      </c>
      <c r="J5" s="2" t="str">
        <f t="shared" si="1"/>
        <v>1</v>
      </c>
      <c r="K5" s="2" t="str">
        <f t="shared" si="2"/>
        <v>1</v>
      </c>
    </row>
    <row r="6" hidden="1" spans="1:11">
      <c r="A6" s="4" t="s">
        <v>64</v>
      </c>
      <c r="B6" s="2" t="s">
        <v>65</v>
      </c>
      <c r="C6" s="2" t="s">
        <v>52</v>
      </c>
      <c r="D6" s="2" t="s">
        <v>66</v>
      </c>
      <c r="E6" s="5" t="s">
        <v>67</v>
      </c>
      <c r="H6" s="2" t="s">
        <v>20</v>
      </c>
      <c r="I6" s="2" t="s">
        <v>18</v>
      </c>
      <c r="J6" s="2" t="str">
        <f t="shared" si="1"/>
        <v>1</v>
      </c>
      <c r="K6" s="2" t="str">
        <f t="shared" si="2"/>
        <v>1</v>
      </c>
    </row>
    <row r="7" hidden="1" spans="1:11">
      <c r="A7" s="7" t="str">
        <f t="shared" ref="A7" si="3">A6</f>
        <v>1-1-102</v>
      </c>
      <c r="B7" s="2" t="s">
        <v>68</v>
      </c>
      <c r="C7" s="2" t="s">
        <v>55</v>
      </c>
      <c r="D7" s="2" t="s">
        <v>69</v>
      </c>
      <c r="E7" s="5" t="s">
        <v>70</v>
      </c>
      <c r="H7" s="2" t="s">
        <v>20</v>
      </c>
      <c r="I7" s="2" t="s">
        <v>18</v>
      </c>
      <c r="J7" s="2" t="str">
        <f t="shared" si="1"/>
        <v>1</v>
      </c>
      <c r="K7" s="2" t="str">
        <f t="shared" si="2"/>
        <v>1</v>
      </c>
    </row>
    <row r="8" hidden="1" spans="1:11">
      <c r="A8" s="2" t="s">
        <v>71</v>
      </c>
      <c r="B8" s="2" t="s">
        <v>72</v>
      </c>
      <c r="C8" s="2" t="s">
        <v>52</v>
      </c>
      <c r="D8" s="2" t="s">
        <v>73</v>
      </c>
      <c r="E8" s="5" t="s">
        <v>74</v>
      </c>
      <c r="H8" s="2" t="s">
        <v>20</v>
      </c>
      <c r="I8" s="2" t="s">
        <v>18</v>
      </c>
      <c r="J8" s="2" t="str">
        <f t="shared" si="1"/>
        <v>1</v>
      </c>
      <c r="K8" s="2" t="str">
        <f t="shared" si="2"/>
        <v>1</v>
      </c>
    </row>
    <row r="9" hidden="1" spans="1:11">
      <c r="A9" s="2" t="s">
        <v>75</v>
      </c>
      <c r="B9" s="2" t="s">
        <v>76</v>
      </c>
      <c r="C9" s="2" t="s">
        <v>55</v>
      </c>
      <c r="D9" s="2" t="s">
        <v>77</v>
      </c>
      <c r="E9" s="5" t="s">
        <v>78</v>
      </c>
      <c r="H9" s="2" t="s">
        <v>20</v>
      </c>
      <c r="I9" s="2" t="s">
        <v>18</v>
      </c>
      <c r="J9" s="2" t="str">
        <f t="shared" si="1"/>
        <v>1</v>
      </c>
      <c r="K9" s="2" t="str">
        <f t="shared" si="2"/>
        <v>1</v>
      </c>
    </row>
    <row r="10" hidden="1" spans="1:11">
      <c r="A10" s="4" t="s">
        <v>79</v>
      </c>
      <c r="B10" s="2" t="s">
        <v>80</v>
      </c>
      <c r="C10" s="2" t="s">
        <v>52</v>
      </c>
      <c r="D10" s="2" t="s">
        <v>81</v>
      </c>
      <c r="E10" s="5" t="s">
        <v>82</v>
      </c>
      <c r="H10" s="2" t="s">
        <v>20</v>
      </c>
      <c r="I10" s="2" t="s">
        <v>18</v>
      </c>
      <c r="J10" s="2" t="str">
        <f t="shared" si="1"/>
        <v>1</v>
      </c>
      <c r="K10" s="2" t="str">
        <f t="shared" si="2"/>
        <v>1</v>
      </c>
    </row>
    <row r="11" hidden="1" spans="1:11">
      <c r="A11" s="6" t="str">
        <f t="shared" ref="A11:A12" si="4">A10</f>
        <v>1-1-301</v>
      </c>
      <c r="B11" s="2" t="s">
        <v>83</v>
      </c>
      <c r="C11" s="2" t="s">
        <v>55</v>
      </c>
      <c r="D11" s="2" t="s">
        <v>81</v>
      </c>
      <c r="E11" s="5" t="s">
        <v>84</v>
      </c>
      <c r="H11" s="2" t="s">
        <v>20</v>
      </c>
      <c r="I11" s="2" t="s">
        <v>18</v>
      </c>
      <c r="J11" s="2" t="str">
        <f t="shared" si="1"/>
        <v>1</v>
      </c>
      <c r="K11" s="2" t="str">
        <f t="shared" si="2"/>
        <v>1</v>
      </c>
    </row>
    <row r="12" hidden="1" spans="1:11">
      <c r="A12" s="7" t="str">
        <f t="shared" si="4"/>
        <v>1-1-301</v>
      </c>
      <c r="B12" s="2" t="s">
        <v>85</v>
      </c>
      <c r="C12" s="2" t="s">
        <v>55</v>
      </c>
      <c r="D12" s="2" t="s">
        <v>86</v>
      </c>
      <c r="E12" s="5" t="s">
        <v>87</v>
      </c>
      <c r="H12" s="2" t="s">
        <v>20</v>
      </c>
      <c r="I12" s="2" t="s">
        <v>18</v>
      </c>
      <c r="J12" s="2" t="str">
        <f t="shared" si="1"/>
        <v>1</v>
      </c>
      <c r="K12" s="2" t="str">
        <f t="shared" si="2"/>
        <v>1</v>
      </c>
    </row>
    <row r="13" hidden="1" spans="1:11">
      <c r="A13" s="2" t="s">
        <v>88</v>
      </c>
      <c r="B13" s="2" t="s">
        <v>89</v>
      </c>
      <c r="C13" s="2" t="s">
        <v>55</v>
      </c>
      <c r="D13" s="2" t="s">
        <v>90</v>
      </c>
      <c r="E13" s="53" t="s">
        <v>91</v>
      </c>
      <c r="H13" s="2" t="s">
        <v>20</v>
      </c>
      <c r="I13" s="2" t="s">
        <v>18</v>
      </c>
      <c r="J13" s="2" t="str">
        <f t="shared" si="1"/>
        <v>1</v>
      </c>
      <c r="K13" s="2" t="str">
        <f t="shared" si="2"/>
        <v>1</v>
      </c>
    </row>
    <row r="14" hidden="1" spans="1:11">
      <c r="A14" s="4" t="s">
        <v>92</v>
      </c>
      <c r="B14" s="2" t="s">
        <v>93</v>
      </c>
      <c r="C14" s="2" t="s">
        <v>55</v>
      </c>
      <c r="D14" s="2" t="s">
        <v>94</v>
      </c>
      <c r="E14" s="2" t="s">
        <v>95</v>
      </c>
      <c r="H14" s="2" t="s">
        <v>20</v>
      </c>
      <c r="I14" s="2" t="s">
        <v>18</v>
      </c>
      <c r="J14" s="2" t="str">
        <f t="shared" si="1"/>
        <v>1</v>
      </c>
      <c r="K14" s="2" t="str">
        <f t="shared" si="2"/>
        <v>1</v>
      </c>
    </row>
    <row r="15" hidden="1" spans="1:11">
      <c r="A15" s="6" t="str">
        <f t="shared" ref="A15:A16" si="5">A14</f>
        <v>1-1-401</v>
      </c>
      <c r="B15" s="2" t="s">
        <v>96</v>
      </c>
      <c r="C15" s="2" t="s">
        <v>52</v>
      </c>
      <c r="D15" s="2" t="s">
        <v>97</v>
      </c>
      <c r="E15" s="53" t="s">
        <v>98</v>
      </c>
      <c r="H15" s="2" t="s">
        <v>20</v>
      </c>
      <c r="I15" s="2" t="s">
        <v>18</v>
      </c>
      <c r="J15" s="2" t="str">
        <f t="shared" si="1"/>
        <v>1</v>
      </c>
      <c r="K15" s="2" t="str">
        <f t="shared" si="2"/>
        <v>1</v>
      </c>
    </row>
    <row r="16" hidden="1" spans="1:11">
      <c r="A16" s="7" t="str">
        <f t="shared" si="5"/>
        <v>1-1-401</v>
      </c>
      <c r="B16" s="2" t="s">
        <v>99</v>
      </c>
      <c r="C16" s="2" t="s">
        <v>55</v>
      </c>
      <c r="D16" s="2" t="s">
        <v>100</v>
      </c>
      <c r="E16" s="53" t="s">
        <v>101</v>
      </c>
      <c r="H16" s="2" t="s">
        <v>20</v>
      </c>
      <c r="I16" s="2" t="s">
        <v>18</v>
      </c>
      <c r="J16" s="2" t="str">
        <f t="shared" si="1"/>
        <v>1</v>
      </c>
      <c r="K16" s="2" t="str">
        <f t="shared" si="2"/>
        <v>1</v>
      </c>
    </row>
    <row r="17" hidden="1" spans="1:11">
      <c r="A17" s="4" t="s">
        <v>102</v>
      </c>
      <c r="B17" s="2" t="s">
        <v>103</v>
      </c>
      <c r="C17" s="2" t="s">
        <v>55</v>
      </c>
      <c r="D17" s="8">
        <v>15179945092</v>
      </c>
      <c r="E17" s="2" t="s">
        <v>104</v>
      </c>
      <c r="H17" s="2" t="s">
        <v>20</v>
      </c>
      <c r="I17" s="2" t="s">
        <v>18</v>
      </c>
      <c r="J17" s="2" t="str">
        <f t="shared" si="1"/>
        <v>1</v>
      </c>
      <c r="K17" s="2" t="str">
        <f t="shared" si="2"/>
        <v>1</v>
      </c>
    </row>
    <row r="18" hidden="1" spans="1:11">
      <c r="A18" s="6" t="str">
        <f t="shared" ref="A18:A19" si="6">A17</f>
        <v>1-1-402</v>
      </c>
      <c r="B18" s="2" t="s">
        <v>105</v>
      </c>
      <c r="C18" s="2" t="s">
        <v>55</v>
      </c>
      <c r="D18" s="8">
        <v>15179958451</v>
      </c>
      <c r="E18" s="2" t="s">
        <v>106</v>
      </c>
      <c r="H18" s="2" t="s">
        <v>20</v>
      </c>
      <c r="I18" s="2" t="s">
        <v>18</v>
      </c>
      <c r="J18" s="2" t="str">
        <f t="shared" si="1"/>
        <v>1</v>
      </c>
      <c r="K18" s="2" t="str">
        <f t="shared" si="2"/>
        <v>1</v>
      </c>
    </row>
    <row r="19" hidden="1" spans="1:11">
      <c r="A19" s="7" t="str">
        <f t="shared" si="6"/>
        <v>1-1-402</v>
      </c>
      <c r="B19" s="2" t="s">
        <v>107</v>
      </c>
      <c r="C19" s="2" t="s">
        <v>52</v>
      </c>
      <c r="D19" s="2" t="s">
        <v>108</v>
      </c>
      <c r="E19" s="5" t="s">
        <v>109</v>
      </c>
      <c r="H19" s="2" t="s">
        <v>20</v>
      </c>
      <c r="I19" s="2" t="s">
        <v>18</v>
      </c>
      <c r="J19" s="2" t="str">
        <f t="shared" si="1"/>
        <v>1</v>
      </c>
      <c r="K19" s="2" t="str">
        <f t="shared" si="2"/>
        <v>1</v>
      </c>
    </row>
    <row r="20" hidden="1" spans="1:11">
      <c r="A20" s="2" t="s">
        <v>110</v>
      </c>
      <c r="B20" s="5" t="s">
        <v>111</v>
      </c>
      <c r="C20" s="5"/>
      <c r="D20" s="2" t="s">
        <v>112</v>
      </c>
      <c r="E20" s="5"/>
      <c r="H20" s="2" t="s">
        <v>20</v>
      </c>
      <c r="I20" s="2" t="s">
        <v>18</v>
      </c>
      <c r="J20" s="2" t="str">
        <f t="shared" si="1"/>
        <v>1</v>
      </c>
      <c r="K20" s="2" t="str">
        <f t="shared" si="2"/>
        <v>1</v>
      </c>
    </row>
    <row r="21" hidden="1" spans="1:11">
      <c r="A21" s="4" t="s">
        <v>113</v>
      </c>
      <c r="B21" s="2" t="s">
        <v>114</v>
      </c>
      <c r="C21" s="2" t="s">
        <v>55</v>
      </c>
      <c r="D21" s="2">
        <v>13879988215</v>
      </c>
      <c r="E21" s="5" t="s">
        <v>115</v>
      </c>
      <c r="H21" s="2" t="s">
        <v>20</v>
      </c>
      <c r="I21" s="2" t="s">
        <v>18</v>
      </c>
      <c r="J21" s="2" t="str">
        <f t="shared" si="1"/>
        <v>1</v>
      </c>
      <c r="K21" s="2" t="str">
        <f t="shared" si="2"/>
        <v>1</v>
      </c>
    </row>
    <row r="22" hidden="1" spans="1:11">
      <c r="A22" s="7" t="str">
        <f t="shared" ref="A22" si="7">A21</f>
        <v>1-1-502</v>
      </c>
      <c r="B22" s="2" t="s">
        <v>116</v>
      </c>
      <c r="C22" s="2" t="s">
        <v>52</v>
      </c>
      <c r="D22" s="2">
        <f t="shared" ref="D22" si="8">D21</f>
        <v>13879988215</v>
      </c>
      <c r="E22" s="5" t="s">
        <v>117</v>
      </c>
      <c r="H22" s="2" t="s">
        <v>20</v>
      </c>
      <c r="I22" s="2" t="s">
        <v>18</v>
      </c>
      <c r="J22" s="2" t="str">
        <f t="shared" si="1"/>
        <v>1</v>
      </c>
      <c r="K22" s="2" t="str">
        <f t="shared" si="2"/>
        <v>1</v>
      </c>
    </row>
    <row r="23" hidden="1" spans="1:11">
      <c r="A23" s="4" t="s">
        <v>118</v>
      </c>
      <c r="B23" s="2" t="s">
        <v>119</v>
      </c>
      <c r="C23" s="2" t="s">
        <v>55</v>
      </c>
      <c r="D23" s="8">
        <v>13807996727</v>
      </c>
      <c r="E23" s="2" t="s">
        <v>120</v>
      </c>
      <c r="H23" s="2" t="s">
        <v>20</v>
      </c>
      <c r="I23" s="2" t="s">
        <v>18</v>
      </c>
      <c r="J23" s="2" t="str">
        <f t="shared" si="1"/>
        <v>1</v>
      </c>
      <c r="K23" s="2" t="str">
        <f t="shared" si="2"/>
        <v>1</v>
      </c>
    </row>
    <row r="24" hidden="1" spans="1:11">
      <c r="A24" s="6" t="str">
        <f t="shared" ref="A24:A25" si="9">A23</f>
        <v>1-1-601</v>
      </c>
      <c r="B24" s="2" t="s">
        <v>121</v>
      </c>
      <c r="C24" s="2" t="s">
        <v>55</v>
      </c>
      <c r="D24" s="8">
        <v>13755532018</v>
      </c>
      <c r="E24" s="2" t="s">
        <v>122</v>
      </c>
      <c r="H24" s="2" t="s">
        <v>20</v>
      </c>
      <c r="I24" s="2" t="s">
        <v>18</v>
      </c>
      <c r="J24" s="2" t="str">
        <f t="shared" si="1"/>
        <v>1</v>
      </c>
      <c r="K24" s="2" t="str">
        <f t="shared" si="2"/>
        <v>1</v>
      </c>
    </row>
    <row r="25" hidden="1" spans="1:11">
      <c r="A25" s="7" t="str">
        <f t="shared" si="9"/>
        <v>1-1-601</v>
      </c>
      <c r="B25" s="2" t="s">
        <v>123</v>
      </c>
      <c r="C25" s="2" t="s">
        <v>52</v>
      </c>
      <c r="D25" s="8">
        <v>13807997655</v>
      </c>
      <c r="E25" s="2" t="s">
        <v>124</v>
      </c>
      <c r="H25" s="2" t="s">
        <v>20</v>
      </c>
      <c r="I25" s="2" t="s">
        <v>18</v>
      </c>
      <c r="J25" s="2" t="str">
        <f t="shared" si="1"/>
        <v>1</v>
      </c>
      <c r="K25" s="2" t="str">
        <f t="shared" si="2"/>
        <v>1</v>
      </c>
    </row>
    <row r="26" hidden="1" spans="1:11">
      <c r="A26" s="4" t="s">
        <v>125</v>
      </c>
      <c r="B26" s="2" t="s">
        <v>126</v>
      </c>
      <c r="C26" s="2" t="s">
        <v>52</v>
      </c>
      <c r="D26" s="2" t="s">
        <v>127</v>
      </c>
      <c r="E26" s="5" t="s">
        <v>128</v>
      </c>
      <c r="H26" s="2" t="s">
        <v>20</v>
      </c>
      <c r="I26" s="2" t="s">
        <v>18</v>
      </c>
      <c r="J26" s="2" t="str">
        <f t="shared" si="1"/>
        <v>1</v>
      </c>
      <c r="K26" s="2" t="str">
        <f t="shared" si="2"/>
        <v>1</v>
      </c>
    </row>
    <row r="27" hidden="1" spans="1:11">
      <c r="A27" s="6" t="str">
        <f t="shared" ref="A27:A28" si="10">A26</f>
        <v>1-1-602</v>
      </c>
      <c r="B27" s="2" t="s">
        <v>129</v>
      </c>
      <c r="C27" s="2" t="s">
        <v>55</v>
      </c>
      <c r="D27" s="2" t="s">
        <v>130</v>
      </c>
      <c r="E27" s="5" t="s">
        <v>131</v>
      </c>
      <c r="H27" s="2" t="s">
        <v>20</v>
      </c>
      <c r="I27" s="2" t="s">
        <v>18</v>
      </c>
      <c r="J27" s="2" t="str">
        <f t="shared" si="1"/>
        <v>1</v>
      </c>
      <c r="K27" s="2" t="str">
        <f t="shared" si="2"/>
        <v>1</v>
      </c>
    </row>
    <row r="28" hidden="1" spans="1:11">
      <c r="A28" s="7" t="str">
        <f t="shared" si="10"/>
        <v>1-1-602</v>
      </c>
      <c r="B28" s="2" t="s">
        <v>132</v>
      </c>
      <c r="C28" s="2" t="s">
        <v>55</v>
      </c>
      <c r="D28" s="2" t="s">
        <v>130</v>
      </c>
      <c r="E28" s="5" t="s">
        <v>133</v>
      </c>
      <c r="H28" s="2" t="s">
        <v>20</v>
      </c>
      <c r="I28" s="2" t="s">
        <v>18</v>
      </c>
      <c r="J28" s="2" t="str">
        <f t="shared" si="1"/>
        <v>1</v>
      </c>
      <c r="K28" s="2" t="str">
        <f t="shared" si="2"/>
        <v>1</v>
      </c>
    </row>
    <row r="29" hidden="1" spans="1:11">
      <c r="A29" s="4" t="s">
        <v>134</v>
      </c>
      <c r="B29" s="2" t="s">
        <v>135</v>
      </c>
      <c r="C29" s="2" t="s">
        <v>55</v>
      </c>
      <c r="D29" s="2" t="s">
        <v>136</v>
      </c>
      <c r="E29" s="5" t="s">
        <v>137</v>
      </c>
      <c r="H29" s="2" t="s">
        <v>20</v>
      </c>
      <c r="I29" s="2" t="s">
        <v>18</v>
      </c>
      <c r="J29" s="2" t="str">
        <f t="shared" si="1"/>
        <v>1</v>
      </c>
      <c r="K29" s="2" t="str">
        <f t="shared" si="2"/>
        <v>2</v>
      </c>
    </row>
    <row r="30" hidden="1" spans="1:14">
      <c r="A30" s="6" t="str">
        <f t="shared" ref="A30:A31" si="11">A29</f>
        <v>1-2-101</v>
      </c>
      <c r="B30" s="2" t="s">
        <v>138</v>
      </c>
      <c r="C30" s="2" t="s">
        <v>52</v>
      </c>
      <c r="D30" s="2" t="s">
        <v>139</v>
      </c>
      <c r="E30" s="5" t="s">
        <v>140</v>
      </c>
      <c r="H30" s="2" t="s">
        <v>20</v>
      </c>
      <c r="I30" s="2" t="s">
        <v>18</v>
      </c>
      <c r="J30" s="2" t="str">
        <f t="shared" si="1"/>
        <v>1</v>
      </c>
      <c r="K30" s="2" t="str">
        <f t="shared" si="2"/>
        <v>2</v>
      </c>
      <c r="N30" s="2" t="s">
        <v>141</v>
      </c>
    </row>
    <row r="31" hidden="1" spans="1:11">
      <c r="A31" s="7" t="str">
        <f t="shared" si="11"/>
        <v>1-2-101</v>
      </c>
      <c r="B31" s="2" t="s">
        <v>142</v>
      </c>
      <c r="C31" s="2" t="s">
        <v>52</v>
      </c>
      <c r="D31" s="2" t="s">
        <v>143</v>
      </c>
      <c r="E31" s="5" t="s">
        <v>144</v>
      </c>
      <c r="H31" s="2" t="s">
        <v>20</v>
      </c>
      <c r="I31" s="2" t="s">
        <v>18</v>
      </c>
      <c r="J31" s="2" t="str">
        <f t="shared" si="1"/>
        <v>1</v>
      </c>
      <c r="K31" s="2" t="str">
        <f t="shared" si="2"/>
        <v>2</v>
      </c>
    </row>
    <row r="32" hidden="1" spans="1:11">
      <c r="A32" s="4" t="s">
        <v>145</v>
      </c>
      <c r="B32" s="2" t="s">
        <v>146</v>
      </c>
      <c r="C32" s="2" t="s">
        <v>55</v>
      </c>
      <c r="D32" s="8">
        <v>13767862585</v>
      </c>
      <c r="E32" s="2" t="s">
        <v>147</v>
      </c>
      <c r="H32" s="2" t="s">
        <v>20</v>
      </c>
      <c r="I32" s="2" t="s">
        <v>18</v>
      </c>
      <c r="J32" s="2" t="str">
        <f t="shared" si="1"/>
        <v>1</v>
      </c>
      <c r="K32" s="2" t="str">
        <f t="shared" si="2"/>
        <v>2</v>
      </c>
    </row>
    <row r="33" hidden="1" spans="1:11">
      <c r="A33" s="7" t="str">
        <f t="shared" ref="A33" si="12">A32</f>
        <v>1-2-102</v>
      </c>
      <c r="B33" s="2" t="s">
        <v>148</v>
      </c>
      <c r="C33" s="2" t="s">
        <v>55</v>
      </c>
      <c r="D33" s="8">
        <f t="shared" ref="D33" si="13">D32</f>
        <v>13767862585</v>
      </c>
      <c r="E33" s="53" t="s">
        <v>149</v>
      </c>
      <c r="H33" s="2" t="s">
        <v>20</v>
      </c>
      <c r="I33" s="2" t="s">
        <v>18</v>
      </c>
      <c r="J33" s="2" t="str">
        <f t="shared" si="1"/>
        <v>1</v>
      </c>
      <c r="K33" s="2" t="str">
        <f t="shared" si="2"/>
        <v>2</v>
      </c>
    </row>
    <row r="34" hidden="1" spans="1:11">
      <c r="A34" s="4" t="s">
        <v>150</v>
      </c>
      <c r="B34" s="2" t="s">
        <v>151</v>
      </c>
      <c r="C34" s="2" t="s">
        <v>55</v>
      </c>
      <c r="D34" s="2" t="s">
        <v>152</v>
      </c>
      <c r="E34" s="5" t="s">
        <v>153</v>
      </c>
      <c r="H34" s="2" t="s">
        <v>20</v>
      </c>
      <c r="I34" s="2" t="s">
        <v>18</v>
      </c>
      <c r="J34" s="2" t="str">
        <f t="shared" si="1"/>
        <v>1</v>
      </c>
      <c r="K34" s="2" t="str">
        <f t="shared" si="2"/>
        <v>2</v>
      </c>
    </row>
    <row r="35" hidden="1" spans="1:11">
      <c r="A35" s="7" t="str">
        <f t="shared" ref="A35" si="14">A34</f>
        <v>1-2-201</v>
      </c>
      <c r="B35" s="2" t="s">
        <v>154</v>
      </c>
      <c r="C35" s="2" t="s">
        <v>52</v>
      </c>
      <c r="D35" s="2" t="s">
        <v>155</v>
      </c>
      <c r="E35" s="5" t="s">
        <v>156</v>
      </c>
      <c r="H35" s="2" t="s">
        <v>20</v>
      </c>
      <c r="I35" s="2" t="s">
        <v>18</v>
      </c>
      <c r="J35" s="2" t="str">
        <f t="shared" si="1"/>
        <v>1</v>
      </c>
      <c r="K35" s="2" t="str">
        <f t="shared" si="2"/>
        <v>2</v>
      </c>
    </row>
    <row r="36" hidden="1" spans="1:11">
      <c r="A36" s="4" t="s">
        <v>157</v>
      </c>
      <c r="B36" s="2" t="s">
        <v>158</v>
      </c>
      <c r="C36" s="2" t="s">
        <v>55</v>
      </c>
      <c r="D36" s="2" t="s">
        <v>159</v>
      </c>
      <c r="E36" s="5" t="s">
        <v>160</v>
      </c>
      <c r="H36" s="2" t="s">
        <v>20</v>
      </c>
      <c r="I36" s="2" t="s">
        <v>18</v>
      </c>
      <c r="J36" s="2" t="str">
        <f t="shared" si="1"/>
        <v>1</v>
      </c>
      <c r="K36" s="2" t="str">
        <f t="shared" si="2"/>
        <v>2</v>
      </c>
    </row>
    <row r="37" hidden="1" spans="1:11">
      <c r="A37" s="6" t="str">
        <f t="shared" ref="A37:A39" si="15">A36</f>
        <v>1-2-202</v>
      </c>
      <c r="B37" s="2" t="s">
        <v>161</v>
      </c>
      <c r="C37" s="2" t="s">
        <v>52</v>
      </c>
      <c r="D37" s="2" t="s">
        <v>162</v>
      </c>
      <c r="E37" s="5" t="s">
        <v>163</v>
      </c>
      <c r="H37" s="2" t="s">
        <v>20</v>
      </c>
      <c r="I37" s="2" t="s">
        <v>18</v>
      </c>
      <c r="J37" s="2" t="str">
        <f t="shared" si="1"/>
        <v>1</v>
      </c>
      <c r="K37" s="2" t="str">
        <f t="shared" si="2"/>
        <v>2</v>
      </c>
    </row>
    <row r="38" hidden="1" spans="1:11">
      <c r="A38" s="6" t="str">
        <f t="shared" si="15"/>
        <v>1-2-202</v>
      </c>
      <c r="B38" s="2" t="s">
        <v>164</v>
      </c>
      <c r="C38" s="2" t="s">
        <v>52</v>
      </c>
      <c r="D38" s="2" t="s">
        <v>162</v>
      </c>
      <c r="E38" s="5" t="s">
        <v>165</v>
      </c>
      <c r="H38" s="2" t="s">
        <v>20</v>
      </c>
      <c r="I38" s="2" t="s">
        <v>18</v>
      </c>
      <c r="J38" s="2" t="str">
        <f t="shared" si="1"/>
        <v>1</v>
      </c>
      <c r="K38" s="2" t="str">
        <f t="shared" si="2"/>
        <v>2</v>
      </c>
    </row>
    <row r="39" hidden="1" spans="1:11">
      <c r="A39" s="7" t="str">
        <f t="shared" si="15"/>
        <v>1-2-202</v>
      </c>
      <c r="B39" s="2" t="s">
        <v>166</v>
      </c>
      <c r="C39" s="2" t="s">
        <v>55</v>
      </c>
      <c r="D39" s="2" t="s">
        <v>167</v>
      </c>
      <c r="E39" s="5" t="s">
        <v>168</v>
      </c>
      <c r="H39" s="2" t="s">
        <v>20</v>
      </c>
      <c r="I39" s="2" t="s">
        <v>18</v>
      </c>
      <c r="J39" s="2" t="str">
        <f t="shared" si="1"/>
        <v>1</v>
      </c>
      <c r="K39" s="2" t="str">
        <f t="shared" si="2"/>
        <v>2</v>
      </c>
    </row>
    <row r="40" hidden="1" customHeight="1" spans="1:11">
      <c r="A40" s="4" t="s">
        <v>169</v>
      </c>
      <c r="B40" s="2" t="s">
        <v>170</v>
      </c>
      <c r="C40" s="2" t="s">
        <v>52</v>
      </c>
      <c r="D40" s="4" t="s">
        <v>171</v>
      </c>
      <c r="E40" s="2" t="s">
        <v>172</v>
      </c>
      <c r="H40" s="2" t="s">
        <v>20</v>
      </c>
      <c r="I40" s="2" t="s">
        <v>18</v>
      </c>
      <c r="J40" s="2" t="str">
        <f t="shared" si="1"/>
        <v>1</v>
      </c>
      <c r="K40" s="2" t="str">
        <f t="shared" si="2"/>
        <v>2</v>
      </c>
    </row>
    <row r="41" hidden="1" customHeight="1" spans="1:11">
      <c r="A41" s="6" t="str">
        <f t="shared" ref="A41:A45" si="16">A40</f>
        <v>1-2-301</v>
      </c>
      <c r="B41" s="2" t="s">
        <v>173</v>
      </c>
      <c r="C41" s="2" t="s">
        <v>55</v>
      </c>
      <c r="D41" s="6" t="str">
        <f t="shared" ref="D41:D43" si="17">D40</f>
        <v>房屋已卖给袁浩、陈婕，但户口还未转走</v>
      </c>
      <c r="E41" s="2" t="s">
        <v>174</v>
      </c>
      <c r="H41" s="2" t="s">
        <v>20</v>
      </c>
      <c r="I41" s="2" t="s">
        <v>18</v>
      </c>
      <c r="J41" s="2" t="str">
        <f t="shared" si="1"/>
        <v>1</v>
      </c>
      <c r="K41" s="2" t="str">
        <f t="shared" si="2"/>
        <v>2</v>
      </c>
    </row>
    <row r="42" hidden="1" customHeight="1" spans="1:11">
      <c r="A42" s="6" t="str">
        <f t="shared" si="16"/>
        <v>1-2-301</v>
      </c>
      <c r="B42" s="2" t="s">
        <v>175</v>
      </c>
      <c r="C42" s="2" t="s">
        <v>52</v>
      </c>
      <c r="D42" s="6" t="str">
        <f t="shared" si="17"/>
        <v>房屋已卖给袁浩、陈婕，但户口还未转走</v>
      </c>
      <c r="E42" s="2" t="s">
        <v>176</v>
      </c>
      <c r="H42" s="2" t="s">
        <v>20</v>
      </c>
      <c r="I42" s="2" t="s">
        <v>18</v>
      </c>
      <c r="J42" s="2" t="str">
        <f t="shared" si="1"/>
        <v>1</v>
      </c>
      <c r="K42" s="2" t="str">
        <f t="shared" si="2"/>
        <v>2</v>
      </c>
    </row>
    <row r="43" hidden="1" customHeight="1" spans="1:11">
      <c r="A43" s="6" t="str">
        <f t="shared" si="16"/>
        <v>1-2-301</v>
      </c>
      <c r="B43" s="2" t="s">
        <v>177</v>
      </c>
      <c r="C43" s="2" t="s">
        <v>55</v>
      </c>
      <c r="D43" s="7" t="str">
        <f t="shared" si="17"/>
        <v>房屋已卖给袁浩、陈婕，但户口还未转走</v>
      </c>
      <c r="E43" s="2" t="s">
        <v>178</v>
      </c>
      <c r="H43" s="2" t="s">
        <v>20</v>
      </c>
      <c r="I43" s="2" t="s">
        <v>18</v>
      </c>
      <c r="J43" s="2" t="str">
        <f t="shared" si="1"/>
        <v>1</v>
      </c>
      <c r="K43" s="2" t="str">
        <f t="shared" si="2"/>
        <v>2</v>
      </c>
    </row>
    <row r="44" hidden="1" customHeight="1" spans="1:11">
      <c r="A44" s="6" t="str">
        <f t="shared" si="16"/>
        <v>1-2-301</v>
      </c>
      <c r="B44" s="2" t="s">
        <v>179</v>
      </c>
      <c r="D44" s="8">
        <v>17507991168</v>
      </c>
      <c r="H44" s="2" t="s">
        <v>20</v>
      </c>
      <c r="I44" s="2" t="s">
        <v>18</v>
      </c>
      <c r="J44" s="2" t="str">
        <f t="shared" si="1"/>
        <v>1</v>
      </c>
      <c r="K44" s="2" t="str">
        <f t="shared" si="2"/>
        <v>2</v>
      </c>
    </row>
    <row r="45" hidden="1" customHeight="1" spans="1:11">
      <c r="A45" s="7" t="str">
        <f t="shared" si="16"/>
        <v>1-2-301</v>
      </c>
      <c r="B45" s="2" t="s">
        <v>180</v>
      </c>
      <c r="D45" s="8">
        <v>17507997917</v>
      </c>
      <c r="H45" s="2" t="s">
        <v>20</v>
      </c>
      <c r="I45" s="2" t="s">
        <v>18</v>
      </c>
      <c r="J45" s="2" t="str">
        <f t="shared" si="1"/>
        <v>1</v>
      </c>
      <c r="K45" s="2" t="str">
        <f t="shared" si="2"/>
        <v>2</v>
      </c>
    </row>
    <row r="46" hidden="1" customHeight="1" spans="1:11">
      <c r="A46" s="4" t="s">
        <v>181</v>
      </c>
      <c r="B46" s="2" t="s">
        <v>182</v>
      </c>
      <c r="C46" s="2" t="s">
        <v>52</v>
      </c>
      <c r="D46" s="8">
        <v>13979920535</v>
      </c>
      <c r="E46" s="2" t="s">
        <v>183</v>
      </c>
      <c r="H46" s="2" t="s">
        <v>20</v>
      </c>
      <c r="I46" s="2" t="s">
        <v>18</v>
      </c>
      <c r="J46" s="2" t="str">
        <f t="shared" si="1"/>
        <v>1</v>
      </c>
      <c r="K46" s="2" t="str">
        <f t="shared" si="2"/>
        <v>2</v>
      </c>
    </row>
    <row r="47" hidden="1" customHeight="1" spans="1:11">
      <c r="A47" s="7" t="str">
        <f t="shared" ref="A47" si="18">A46</f>
        <v>1-2-302</v>
      </c>
      <c r="B47" s="2" t="s">
        <v>184</v>
      </c>
      <c r="C47" s="2" t="s">
        <v>55</v>
      </c>
      <c r="D47" s="8">
        <f t="shared" ref="D47" si="19">D46</f>
        <v>13979920535</v>
      </c>
      <c r="E47" s="2" t="s">
        <v>185</v>
      </c>
      <c r="H47" s="2" t="s">
        <v>20</v>
      </c>
      <c r="I47" s="2" t="s">
        <v>18</v>
      </c>
      <c r="J47" s="2" t="str">
        <f t="shared" si="1"/>
        <v>1</v>
      </c>
      <c r="K47" s="2" t="str">
        <f t="shared" si="2"/>
        <v>2</v>
      </c>
    </row>
    <row r="48" hidden="1" customHeight="1" spans="1:15">
      <c r="A48" s="4" t="s">
        <v>186</v>
      </c>
      <c r="B48" s="2" t="s">
        <v>187</v>
      </c>
      <c r="C48" s="2" t="s">
        <v>52</v>
      </c>
      <c r="D48" s="8">
        <v>18727769390</v>
      </c>
      <c r="E48" s="2" t="s">
        <v>188</v>
      </c>
      <c r="H48" s="2" t="s">
        <v>20</v>
      </c>
      <c r="I48" s="2" t="s">
        <v>18</v>
      </c>
      <c r="J48" s="2" t="str">
        <f t="shared" si="1"/>
        <v>1</v>
      </c>
      <c r="K48" s="2" t="str">
        <f t="shared" si="2"/>
        <v>2</v>
      </c>
      <c r="O48" s="2" t="s">
        <v>141</v>
      </c>
    </row>
    <row r="49" hidden="1" customHeight="1" spans="1:11">
      <c r="A49" s="6" t="str">
        <f t="shared" ref="A49:A50" si="20">A48</f>
        <v>1-2-401</v>
      </c>
      <c r="B49" s="2" t="s">
        <v>189</v>
      </c>
      <c r="C49" s="2" t="s">
        <v>55</v>
      </c>
      <c r="D49" s="8">
        <v>15079923490</v>
      </c>
      <c r="E49" s="2" t="s">
        <v>190</v>
      </c>
      <c r="H49" s="2" t="s">
        <v>20</v>
      </c>
      <c r="I49" s="2" t="s">
        <v>18</v>
      </c>
      <c r="J49" s="2" t="str">
        <f t="shared" si="1"/>
        <v>1</v>
      </c>
      <c r="K49" s="2" t="str">
        <f t="shared" si="2"/>
        <v>2</v>
      </c>
    </row>
    <row r="50" hidden="1" customHeight="1" spans="1:11">
      <c r="A50" s="7" t="str">
        <f t="shared" si="20"/>
        <v>1-2-401</v>
      </c>
      <c r="B50" s="2" t="s">
        <v>191</v>
      </c>
      <c r="C50" s="2" t="s">
        <v>55</v>
      </c>
      <c r="D50" s="8">
        <f t="shared" ref="D50" si="21">D49</f>
        <v>15079923490</v>
      </c>
      <c r="E50" s="2" t="s">
        <v>192</v>
      </c>
      <c r="H50" s="2" t="s">
        <v>20</v>
      </c>
      <c r="I50" s="2" t="s">
        <v>18</v>
      </c>
      <c r="J50" s="2" t="str">
        <f t="shared" si="1"/>
        <v>1</v>
      </c>
      <c r="K50" s="2" t="str">
        <f t="shared" si="2"/>
        <v>2</v>
      </c>
    </row>
    <row r="51" hidden="1" customHeight="1" spans="1:11">
      <c r="A51" s="4" t="s">
        <v>193</v>
      </c>
      <c r="B51" s="2" t="s">
        <v>194</v>
      </c>
      <c r="C51" s="2" t="s">
        <v>52</v>
      </c>
      <c r="D51" s="8">
        <v>15967913882</v>
      </c>
      <c r="E51" s="2" t="s">
        <v>195</v>
      </c>
      <c r="H51" s="2" t="s">
        <v>20</v>
      </c>
      <c r="I51" s="2" t="s">
        <v>18</v>
      </c>
      <c r="J51" s="2" t="str">
        <f t="shared" si="1"/>
        <v>1</v>
      </c>
      <c r="K51" s="2" t="str">
        <f t="shared" si="2"/>
        <v>2</v>
      </c>
    </row>
    <row r="52" hidden="1" customHeight="1" spans="1:11">
      <c r="A52" s="6" t="str">
        <f t="shared" ref="A52:A54" si="22">A51</f>
        <v>1-2-402</v>
      </c>
      <c r="B52" s="2" t="s">
        <v>196</v>
      </c>
      <c r="C52" s="2" t="s">
        <v>55</v>
      </c>
      <c r="D52" s="8">
        <v>15007992724</v>
      </c>
      <c r="E52" s="2" t="s">
        <v>197</v>
      </c>
      <c r="H52" s="2" t="s">
        <v>20</v>
      </c>
      <c r="I52" s="2" t="s">
        <v>18</v>
      </c>
      <c r="J52" s="2" t="str">
        <f t="shared" si="1"/>
        <v>1</v>
      </c>
      <c r="K52" s="2" t="str">
        <f t="shared" si="2"/>
        <v>2</v>
      </c>
    </row>
    <row r="53" hidden="1" customHeight="1" spans="1:11">
      <c r="A53" s="6" t="str">
        <f t="shared" si="22"/>
        <v>1-2-402</v>
      </c>
      <c r="B53" s="2" t="s">
        <v>198</v>
      </c>
      <c r="C53" s="2" t="s">
        <v>52</v>
      </c>
      <c r="D53" s="8">
        <f t="shared" ref="D53:D54" si="23">D52</f>
        <v>15007992724</v>
      </c>
      <c r="E53" s="2" t="s">
        <v>199</v>
      </c>
      <c r="H53" s="2" t="s">
        <v>20</v>
      </c>
      <c r="I53" s="2" t="s">
        <v>18</v>
      </c>
      <c r="J53" s="2" t="str">
        <f t="shared" si="1"/>
        <v>1</v>
      </c>
      <c r="K53" s="2" t="str">
        <f t="shared" si="2"/>
        <v>2</v>
      </c>
    </row>
    <row r="54" hidden="1" customHeight="1" spans="1:11">
      <c r="A54" s="7" t="str">
        <f t="shared" si="22"/>
        <v>1-2-402</v>
      </c>
      <c r="B54" s="2" t="s">
        <v>200</v>
      </c>
      <c r="C54" s="2" t="s">
        <v>55</v>
      </c>
      <c r="D54" s="8">
        <f t="shared" si="23"/>
        <v>15007992724</v>
      </c>
      <c r="E54" s="2" t="s">
        <v>201</v>
      </c>
      <c r="H54" s="2" t="s">
        <v>20</v>
      </c>
      <c r="I54" s="2" t="s">
        <v>18</v>
      </c>
      <c r="J54" s="2" t="str">
        <f t="shared" si="1"/>
        <v>1</v>
      </c>
      <c r="K54" s="2" t="str">
        <f t="shared" si="2"/>
        <v>2</v>
      </c>
    </row>
    <row r="55" hidden="1" customHeight="1" spans="1:11">
      <c r="A55" s="4" t="s">
        <v>202</v>
      </c>
      <c r="B55" s="2" t="s">
        <v>203</v>
      </c>
      <c r="C55" s="2" t="s">
        <v>55</v>
      </c>
      <c r="D55" s="8">
        <v>13879915166</v>
      </c>
      <c r="E55" s="2" t="s">
        <v>204</v>
      </c>
      <c r="H55" s="2" t="s">
        <v>20</v>
      </c>
      <c r="I55" s="2" t="s">
        <v>18</v>
      </c>
      <c r="J55" s="2" t="str">
        <f t="shared" si="1"/>
        <v>1</v>
      </c>
      <c r="K55" s="2" t="str">
        <f t="shared" si="2"/>
        <v>2</v>
      </c>
    </row>
    <row r="56" hidden="1" customHeight="1" spans="1:11">
      <c r="A56" s="6" t="str">
        <f t="shared" ref="A56:A57" si="24">A55</f>
        <v>1-2-501</v>
      </c>
      <c r="B56" s="2" t="s">
        <v>205</v>
      </c>
      <c r="C56" s="2" t="s">
        <v>52</v>
      </c>
      <c r="D56" s="8">
        <v>13707992020</v>
      </c>
      <c r="E56" s="2" t="s">
        <v>206</v>
      </c>
      <c r="H56" s="2" t="s">
        <v>20</v>
      </c>
      <c r="I56" s="2" t="s">
        <v>18</v>
      </c>
      <c r="J56" s="2" t="str">
        <f t="shared" si="1"/>
        <v>1</v>
      </c>
      <c r="K56" s="2" t="str">
        <f t="shared" si="2"/>
        <v>2</v>
      </c>
    </row>
    <row r="57" hidden="1" customHeight="1" spans="1:11">
      <c r="A57" s="7" t="str">
        <f t="shared" si="24"/>
        <v>1-2-501</v>
      </c>
      <c r="B57" s="2" t="s">
        <v>207</v>
      </c>
      <c r="C57" s="2" t="s">
        <v>52</v>
      </c>
      <c r="D57" s="2" t="s">
        <v>208</v>
      </c>
      <c r="E57" s="5" t="s">
        <v>209</v>
      </c>
      <c r="H57" s="2" t="s">
        <v>20</v>
      </c>
      <c r="I57" s="2" t="s">
        <v>18</v>
      </c>
      <c r="J57" s="2" t="str">
        <f t="shared" si="1"/>
        <v>1</v>
      </c>
      <c r="K57" s="2" t="str">
        <f t="shared" si="2"/>
        <v>2</v>
      </c>
    </row>
    <row r="58" hidden="1" customHeight="1" spans="1:11">
      <c r="A58" s="4" t="s">
        <v>210</v>
      </c>
      <c r="B58" s="2" t="s">
        <v>211</v>
      </c>
      <c r="C58" s="2" t="s">
        <v>55</v>
      </c>
      <c r="D58" s="8">
        <v>13635955198</v>
      </c>
      <c r="E58" s="2" t="s">
        <v>212</v>
      </c>
      <c r="H58" s="2" t="s">
        <v>20</v>
      </c>
      <c r="I58" s="2" t="s">
        <v>18</v>
      </c>
      <c r="J58" s="2" t="str">
        <f t="shared" si="1"/>
        <v>1</v>
      </c>
      <c r="K58" s="2" t="str">
        <f t="shared" si="2"/>
        <v>2</v>
      </c>
    </row>
    <row r="59" hidden="1" customHeight="1" spans="1:11">
      <c r="A59" s="6" t="str">
        <f t="shared" ref="A59:A61" si="25">A58</f>
        <v>1-2-502</v>
      </c>
      <c r="B59" s="2" t="s">
        <v>213</v>
      </c>
      <c r="C59" s="2" t="s">
        <v>55</v>
      </c>
      <c r="D59" s="8">
        <f t="shared" ref="D59:D60" si="26">D58</f>
        <v>13635955198</v>
      </c>
      <c r="E59" s="2" t="s">
        <v>214</v>
      </c>
      <c r="H59" s="2" t="s">
        <v>20</v>
      </c>
      <c r="I59" s="2" t="s">
        <v>18</v>
      </c>
      <c r="J59" s="2" t="str">
        <f t="shared" si="1"/>
        <v>1</v>
      </c>
      <c r="K59" s="2" t="str">
        <f t="shared" si="2"/>
        <v>2</v>
      </c>
    </row>
    <row r="60" hidden="1" customHeight="1" spans="1:11">
      <c r="A60" s="6" t="str">
        <f t="shared" si="25"/>
        <v>1-2-502</v>
      </c>
      <c r="B60" s="2" t="s">
        <v>215</v>
      </c>
      <c r="C60" s="2" t="s">
        <v>55</v>
      </c>
      <c r="D60" s="8">
        <f t="shared" si="26"/>
        <v>13635955198</v>
      </c>
      <c r="E60" s="2" t="s">
        <v>216</v>
      </c>
      <c r="H60" s="2" t="s">
        <v>20</v>
      </c>
      <c r="I60" s="2" t="s">
        <v>18</v>
      </c>
      <c r="J60" s="2" t="str">
        <f t="shared" si="1"/>
        <v>1</v>
      </c>
      <c r="K60" s="2" t="str">
        <f t="shared" si="2"/>
        <v>2</v>
      </c>
    </row>
    <row r="61" hidden="1" customHeight="1" spans="1:11">
      <c r="A61" s="7" t="str">
        <f t="shared" si="25"/>
        <v>1-2-502</v>
      </c>
      <c r="B61" s="2" t="s">
        <v>217</v>
      </c>
      <c r="C61" s="2" t="s">
        <v>52</v>
      </c>
      <c r="D61" s="8">
        <v>13576430088</v>
      </c>
      <c r="E61" s="53" t="s">
        <v>218</v>
      </c>
      <c r="H61" s="2" t="s">
        <v>20</v>
      </c>
      <c r="I61" s="2" t="s">
        <v>18</v>
      </c>
      <c r="J61" s="2" t="str">
        <f t="shared" si="1"/>
        <v>1</v>
      </c>
      <c r="K61" s="2" t="str">
        <f t="shared" si="2"/>
        <v>2</v>
      </c>
    </row>
    <row r="62" hidden="1" customHeight="1" spans="1:11">
      <c r="A62" s="4" t="s">
        <v>219</v>
      </c>
      <c r="B62" s="2" t="s">
        <v>220</v>
      </c>
      <c r="C62" s="2" t="s">
        <v>52</v>
      </c>
      <c r="D62" s="8">
        <v>18979965549</v>
      </c>
      <c r="E62" s="2" t="s">
        <v>221</v>
      </c>
      <c r="H62" s="2" t="s">
        <v>20</v>
      </c>
      <c r="I62" s="2" t="s">
        <v>18</v>
      </c>
      <c r="J62" s="2" t="str">
        <f t="shared" si="1"/>
        <v>1</v>
      </c>
      <c r="K62" s="2" t="str">
        <f t="shared" si="2"/>
        <v>2</v>
      </c>
    </row>
    <row r="63" hidden="1" customHeight="1" spans="1:11">
      <c r="A63" s="6" t="str">
        <f t="shared" ref="A63:A64" si="27">A62</f>
        <v>1-2-601</v>
      </c>
      <c r="B63" s="2" t="s">
        <v>222</v>
      </c>
      <c r="C63" s="2" t="s">
        <v>52</v>
      </c>
      <c r="D63" s="8">
        <v>13635942830</v>
      </c>
      <c r="E63" s="2" t="s">
        <v>223</v>
      </c>
      <c r="H63" s="2" t="s">
        <v>20</v>
      </c>
      <c r="I63" s="2" t="s">
        <v>18</v>
      </c>
      <c r="J63" s="2" t="str">
        <f t="shared" si="1"/>
        <v>1</v>
      </c>
      <c r="K63" s="2" t="str">
        <f t="shared" si="2"/>
        <v>2</v>
      </c>
    </row>
    <row r="64" hidden="1" customHeight="1" spans="1:11">
      <c r="A64" s="7" t="str">
        <f t="shared" si="27"/>
        <v>1-2-601</v>
      </c>
      <c r="B64" s="2" t="s">
        <v>224</v>
      </c>
      <c r="C64" s="2" t="s">
        <v>55</v>
      </c>
      <c r="D64" s="2" t="s">
        <v>225</v>
      </c>
      <c r="E64" s="5" t="s">
        <v>226</v>
      </c>
      <c r="H64" s="2" t="s">
        <v>20</v>
      </c>
      <c r="I64" s="2" t="s">
        <v>18</v>
      </c>
      <c r="J64" s="2" t="str">
        <f t="shared" si="1"/>
        <v>1</v>
      </c>
      <c r="K64" s="2" t="str">
        <f t="shared" si="2"/>
        <v>2</v>
      </c>
    </row>
    <row r="65" hidden="1" customHeight="1" spans="1:11">
      <c r="A65" s="4" t="s">
        <v>227</v>
      </c>
      <c r="B65" s="2" t="s">
        <v>228</v>
      </c>
      <c r="C65" s="2" t="s">
        <v>55</v>
      </c>
      <c r="D65" s="2" t="s">
        <v>229</v>
      </c>
      <c r="E65" s="5" t="s">
        <v>230</v>
      </c>
      <c r="H65" s="2" t="s">
        <v>20</v>
      </c>
      <c r="I65" s="2" t="s">
        <v>18</v>
      </c>
      <c r="J65" s="2" t="str">
        <f t="shared" si="1"/>
        <v>1</v>
      </c>
      <c r="K65" s="2" t="str">
        <f t="shared" si="2"/>
        <v>2</v>
      </c>
    </row>
    <row r="66" hidden="1" customHeight="1" spans="1:11">
      <c r="A66" s="6" t="str">
        <f t="shared" ref="A66:A67" si="28">A65</f>
        <v>1-2-602</v>
      </c>
      <c r="B66" s="2" t="s">
        <v>231</v>
      </c>
      <c r="C66" s="2" t="s">
        <v>52</v>
      </c>
      <c r="D66" s="8">
        <v>18979916393</v>
      </c>
      <c r="E66" s="2" t="s">
        <v>232</v>
      </c>
      <c r="H66" s="2" t="s">
        <v>20</v>
      </c>
      <c r="I66" s="2" t="s">
        <v>18</v>
      </c>
      <c r="J66" s="2" t="str">
        <f t="shared" si="1"/>
        <v>1</v>
      </c>
      <c r="K66" s="2" t="str">
        <f t="shared" si="2"/>
        <v>2</v>
      </c>
    </row>
    <row r="67" hidden="1" customHeight="1" spans="1:11">
      <c r="A67" s="7" t="str">
        <f t="shared" si="28"/>
        <v>1-2-602</v>
      </c>
      <c r="B67" s="2" t="s">
        <v>233</v>
      </c>
      <c r="C67" s="2" t="s">
        <v>55</v>
      </c>
      <c r="D67" s="8">
        <v>18979916393</v>
      </c>
      <c r="E67" s="2" t="s">
        <v>234</v>
      </c>
      <c r="H67" s="2" t="s">
        <v>20</v>
      </c>
      <c r="I67" s="2" t="s">
        <v>18</v>
      </c>
      <c r="J67" s="2" t="str">
        <f t="shared" ref="J67:J130" si="29">MID(A67,1,1)</f>
        <v>1</v>
      </c>
      <c r="K67" s="2" t="str">
        <f t="shared" ref="K67:K130" si="30">MID(A67,3,1)</f>
        <v>2</v>
      </c>
    </row>
    <row r="68" hidden="1" spans="1:11">
      <c r="A68" s="2" t="s">
        <v>235</v>
      </c>
      <c r="B68" s="2" t="s">
        <v>236</v>
      </c>
      <c r="C68" s="2" t="s">
        <v>55</v>
      </c>
      <c r="D68" s="2" t="s">
        <v>237</v>
      </c>
      <c r="E68" s="5" t="s">
        <v>238</v>
      </c>
      <c r="H68" s="2" t="s">
        <v>20</v>
      </c>
      <c r="I68" s="2" t="s">
        <v>18</v>
      </c>
      <c r="J68" s="2" t="str">
        <f t="shared" si="29"/>
        <v>1</v>
      </c>
      <c r="K68" s="2" t="str">
        <f t="shared" si="30"/>
        <v>3</v>
      </c>
    </row>
    <row r="69" hidden="1" spans="1:11">
      <c r="A69" s="2" t="s">
        <v>239</v>
      </c>
      <c r="B69" s="2" t="s">
        <v>240</v>
      </c>
      <c r="D69" s="9" t="s">
        <v>241</v>
      </c>
      <c r="E69" s="5"/>
      <c r="H69" s="2" t="s">
        <v>20</v>
      </c>
      <c r="I69" s="2" t="s">
        <v>18</v>
      </c>
      <c r="J69" s="2" t="str">
        <f t="shared" si="29"/>
        <v>1</v>
      </c>
      <c r="K69" s="2" t="str">
        <f t="shared" si="30"/>
        <v>3</v>
      </c>
    </row>
    <row r="70" hidden="1" customHeight="1" spans="1:11">
      <c r="A70" s="4" t="s">
        <v>242</v>
      </c>
      <c r="B70" s="2" t="s">
        <v>243</v>
      </c>
      <c r="C70" s="2" t="s">
        <v>55</v>
      </c>
      <c r="D70" s="8">
        <v>13979619320</v>
      </c>
      <c r="E70" s="2" t="s">
        <v>244</v>
      </c>
      <c r="H70" s="2" t="s">
        <v>20</v>
      </c>
      <c r="I70" s="2" t="s">
        <v>18</v>
      </c>
      <c r="J70" s="2" t="str">
        <f t="shared" si="29"/>
        <v>1</v>
      </c>
      <c r="K70" s="2" t="str">
        <f t="shared" si="30"/>
        <v>3</v>
      </c>
    </row>
    <row r="71" hidden="1" customHeight="1" spans="1:11">
      <c r="A71" s="6" t="str">
        <f t="shared" ref="A71:A74" si="31">A70</f>
        <v>1-3-201</v>
      </c>
      <c r="B71" s="2" t="s">
        <v>245</v>
      </c>
      <c r="C71" s="2" t="s">
        <v>55</v>
      </c>
      <c r="D71" s="2">
        <v>15979239167</v>
      </c>
      <c r="E71" s="2" t="s">
        <v>246</v>
      </c>
      <c r="H71" s="2" t="s">
        <v>20</v>
      </c>
      <c r="I71" s="2" t="s">
        <v>18</v>
      </c>
      <c r="J71" s="2" t="str">
        <f t="shared" si="29"/>
        <v>1</v>
      </c>
      <c r="K71" s="2" t="str">
        <f t="shared" si="30"/>
        <v>3</v>
      </c>
    </row>
    <row r="72" hidden="1" customHeight="1" spans="1:11">
      <c r="A72" s="6" t="str">
        <f t="shared" si="31"/>
        <v>1-3-201</v>
      </c>
      <c r="B72" s="2" t="s">
        <v>247</v>
      </c>
      <c r="C72" s="2" t="s">
        <v>52</v>
      </c>
      <c r="D72" s="8">
        <v>15579956009</v>
      </c>
      <c r="E72" s="2" t="s">
        <v>248</v>
      </c>
      <c r="H72" s="2" t="s">
        <v>20</v>
      </c>
      <c r="I72" s="2" t="s">
        <v>18</v>
      </c>
      <c r="J72" s="2" t="str">
        <f t="shared" si="29"/>
        <v>1</v>
      </c>
      <c r="K72" s="2" t="str">
        <f t="shared" si="30"/>
        <v>3</v>
      </c>
    </row>
    <row r="73" hidden="1" customHeight="1" spans="1:11">
      <c r="A73" s="6" t="str">
        <f t="shared" si="31"/>
        <v>1-3-201</v>
      </c>
      <c r="B73" s="2" t="s">
        <v>249</v>
      </c>
      <c r="C73" s="2" t="s">
        <v>55</v>
      </c>
      <c r="D73" s="8">
        <v>15979239167</v>
      </c>
      <c r="E73" s="2" t="s">
        <v>250</v>
      </c>
      <c r="H73" s="2" t="s">
        <v>20</v>
      </c>
      <c r="I73" s="2" t="s">
        <v>18</v>
      </c>
      <c r="J73" s="2" t="str">
        <f t="shared" si="29"/>
        <v>1</v>
      </c>
      <c r="K73" s="2" t="str">
        <f t="shared" si="30"/>
        <v>3</v>
      </c>
    </row>
    <row r="74" hidden="1" customHeight="1" spans="1:11">
      <c r="A74" s="7" t="str">
        <f t="shared" si="31"/>
        <v>1-3-201</v>
      </c>
      <c r="B74" s="2" t="s">
        <v>251</v>
      </c>
      <c r="C74" s="2" t="s">
        <v>52</v>
      </c>
      <c r="D74" s="2" t="s">
        <v>229</v>
      </c>
      <c r="E74" s="5" t="s">
        <v>252</v>
      </c>
      <c r="H74" s="2" t="s">
        <v>20</v>
      </c>
      <c r="I74" s="2" t="s">
        <v>18</v>
      </c>
      <c r="J74" s="2" t="str">
        <f t="shared" si="29"/>
        <v>1</v>
      </c>
      <c r="K74" s="2" t="str">
        <f t="shared" si="30"/>
        <v>3</v>
      </c>
    </row>
    <row r="75" hidden="1" spans="1:11">
      <c r="A75" s="2" t="s">
        <v>253</v>
      </c>
      <c r="B75" s="2" t="s">
        <v>254</v>
      </c>
      <c r="D75" s="9" t="s">
        <v>255</v>
      </c>
      <c r="E75" s="5"/>
      <c r="H75" s="2" t="s">
        <v>20</v>
      </c>
      <c r="I75" s="2" t="s">
        <v>18</v>
      </c>
      <c r="J75" s="2" t="str">
        <f t="shared" si="29"/>
        <v>1</v>
      </c>
      <c r="K75" s="2" t="str">
        <f t="shared" si="30"/>
        <v>3</v>
      </c>
    </row>
    <row r="76" hidden="1" customHeight="1" spans="1:11">
      <c r="A76" s="4" t="s">
        <v>256</v>
      </c>
      <c r="B76" s="2" t="s">
        <v>257</v>
      </c>
      <c r="C76" s="2" t="s">
        <v>52</v>
      </c>
      <c r="D76" s="2">
        <v>13879971615</v>
      </c>
      <c r="E76" s="5" t="s">
        <v>258</v>
      </c>
      <c r="H76" s="2" t="s">
        <v>20</v>
      </c>
      <c r="I76" s="2" t="s">
        <v>18</v>
      </c>
      <c r="J76" s="2" t="str">
        <f t="shared" si="29"/>
        <v>1</v>
      </c>
      <c r="K76" s="2" t="str">
        <f t="shared" si="30"/>
        <v>3</v>
      </c>
    </row>
    <row r="77" hidden="1" customHeight="1" spans="1:15">
      <c r="A77" s="6" t="str">
        <f t="shared" ref="A77:A78" si="32">A76</f>
        <v>1-3-301</v>
      </c>
      <c r="B77" s="2" t="s">
        <v>259</v>
      </c>
      <c r="C77" s="2" t="s">
        <v>55</v>
      </c>
      <c r="D77" s="2">
        <v>13755526352</v>
      </c>
      <c r="E77" s="5" t="s">
        <v>260</v>
      </c>
      <c r="H77" s="2" t="s">
        <v>20</v>
      </c>
      <c r="I77" s="2" t="s">
        <v>18</v>
      </c>
      <c r="J77" s="2" t="str">
        <f t="shared" si="29"/>
        <v>1</v>
      </c>
      <c r="K77" s="2" t="str">
        <f t="shared" si="30"/>
        <v>3</v>
      </c>
      <c r="O77" s="2" t="s">
        <v>141</v>
      </c>
    </row>
    <row r="78" hidden="1" customHeight="1" spans="1:11">
      <c r="A78" s="7" t="str">
        <f t="shared" si="32"/>
        <v>1-3-301</v>
      </c>
      <c r="B78" s="2" t="s">
        <v>261</v>
      </c>
      <c r="C78" s="2" t="s">
        <v>52</v>
      </c>
      <c r="D78" s="2">
        <f t="shared" ref="D78:D81" si="33">D77</f>
        <v>13755526352</v>
      </c>
      <c r="E78" s="5" t="s">
        <v>262</v>
      </c>
      <c r="H78" s="2" t="s">
        <v>20</v>
      </c>
      <c r="I78" s="2" t="s">
        <v>18</v>
      </c>
      <c r="J78" s="2" t="str">
        <f t="shared" si="29"/>
        <v>1</v>
      </c>
      <c r="K78" s="2" t="str">
        <f t="shared" si="30"/>
        <v>3</v>
      </c>
    </row>
    <row r="79" hidden="1" customHeight="1" spans="1:11">
      <c r="A79" s="4" t="s">
        <v>263</v>
      </c>
      <c r="B79" s="2" t="s">
        <v>264</v>
      </c>
      <c r="C79" s="2" t="s">
        <v>52</v>
      </c>
      <c r="D79" s="8">
        <f t="shared" si="33"/>
        <v>13755526352</v>
      </c>
      <c r="E79" s="2" t="s">
        <v>265</v>
      </c>
      <c r="H79" s="2" t="s">
        <v>20</v>
      </c>
      <c r="I79" s="2" t="s">
        <v>18</v>
      </c>
      <c r="J79" s="2" t="str">
        <f t="shared" si="29"/>
        <v>1</v>
      </c>
      <c r="K79" s="2" t="str">
        <f t="shared" si="30"/>
        <v>3</v>
      </c>
    </row>
    <row r="80" hidden="1" customHeight="1" spans="1:11">
      <c r="A80" s="6" t="str">
        <f t="shared" ref="A80:A84" si="34">A79</f>
        <v>1-3-302</v>
      </c>
      <c r="B80" s="2" t="s">
        <v>266</v>
      </c>
      <c r="C80" s="2" t="s">
        <v>55</v>
      </c>
      <c r="D80" s="8">
        <f t="shared" si="33"/>
        <v>13755526352</v>
      </c>
      <c r="E80" s="2" t="s">
        <v>267</v>
      </c>
      <c r="H80" s="2" t="s">
        <v>20</v>
      </c>
      <c r="I80" s="2" t="s">
        <v>18</v>
      </c>
      <c r="J80" s="2" t="str">
        <f t="shared" si="29"/>
        <v>1</v>
      </c>
      <c r="K80" s="2" t="str">
        <f t="shared" si="30"/>
        <v>3</v>
      </c>
    </row>
    <row r="81" hidden="1" customHeight="1" spans="1:11">
      <c r="A81" s="6" t="str">
        <f t="shared" si="34"/>
        <v>1-3-302</v>
      </c>
      <c r="B81" s="2" t="s">
        <v>268</v>
      </c>
      <c r="C81" s="2" t="s">
        <v>52</v>
      </c>
      <c r="D81" s="8">
        <f t="shared" si="33"/>
        <v>13755526352</v>
      </c>
      <c r="E81" s="2" t="s">
        <v>269</v>
      </c>
      <c r="H81" s="2" t="s">
        <v>20</v>
      </c>
      <c r="I81" s="2" t="s">
        <v>18</v>
      </c>
      <c r="J81" s="2" t="str">
        <f t="shared" si="29"/>
        <v>1</v>
      </c>
      <c r="K81" s="2" t="str">
        <f t="shared" si="30"/>
        <v>3</v>
      </c>
    </row>
    <row r="82" hidden="1" customHeight="1" spans="1:11">
      <c r="A82" s="6" t="str">
        <f t="shared" si="34"/>
        <v>1-3-302</v>
      </c>
      <c r="B82" s="2" t="s">
        <v>270</v>
      </c>
      <c r="C82" s="2" t="s">
        <v>55</v>
      </c>
      <c r="D82" s="9">
        <v>13707990284</v>
      </c>
      <c r="E82" s="53" t="s">
        <v>271</v>
      </c>
      <c r="H82" s="2" t="s">
        <v>20</v>
      </c>
      <c r="I82" s="2" t="s">
        <v>18</v>
      </c>
      <c r="J82" s="2" t="str">
        <f t="shared" si="29"/>
        <v>1</v>
      </c>
      <c r="K82" s="2" t="str">
        <f t="shared" si="30"/>
        <v>3</v>
      </c>
    </row>
    <row r="83" hidden="1" customHeight="1" spans="1:11">
      <c r="A83" s="6" t="str">
        <f t="shared" si="34"/>
        <v>1-3-302</v>
      </c>
      <c r="B83" s="2" t="s">
        <v>272</v>
      </c>
      <c r="C83" s="2" t="s">
        <v>52</v>
      </c>
      <c r="D83" s="8">
        <f t="shared" ref="D83:D84" si="35">D82</f>
        <v>13707990284</v>
      </c>
      <c r="E83" s="53" t="s">
        <v>273</v>
      </c>
      <c r="H83" s="2" t="s">
        <v>20</v>
      </c>
      <c r="I83" s="2" t="s">
        <v>18</v>
      </c>
      <c r="J83" s="2" t="str">
        <f t="shared" si="29"/>
        <v>1</v>
      </c>
      <c r="K83" s="2" t="str">
        <f t="shared" si="30"/>
        <v>3</v>
      </c>
    </row>
    <row r="84" hidden="1" customHeight="1" spans="1:11">
      <c r="A84" s="7" t="str">
        <f t="shared" si="34"/>
        <v>1-3-302</v>
      </c>
      <c r="B84" s="2" t="s">
        <v>274</v>
      </c>
      <c r="C84" s="2" t="s">
        <v>52</v>
      </c>
      <c r="D84" s="8">
        <f t="shared" si="35"/>
        <v>13707990284</v>
      </c>
      <c r="E84" s="53" t="s">
        <v>275</v>
      </c>
      <c r="H84" s="2" t="s">
        <v>20</v>
      </c>
      <c r="I84" s="2" t="s">
        <v>18</v>
      </c>
      <c r="J84" s="2" t="str">
        <f t="shared" si="29"/>
        <v>1</v>
      </c>
      <c r="K84" s="2" t="str">
        <f t="shared" si="30"/>
        <v>3</v>
      </c>
    </row>
    <row r="85" hidden="1" customHeight="1" spans="1:11">
      <c r="A85" s="4" t="s">
        <v>276</v>
      </c>
      <c r="B85" s="2" t="s">
        <v>277</v>
      </c>
      <c r="C85" s="2" t="s">
        <v>55</v>
      </c>
      <c r="D85" s="9">
        <v>15907992136</v>
      </c>
      <c r="E85" s="5" t="s">
        <v>278</v>
      </c>
      <c r="H85" s="2" t="s">
        <v>20</v>
      </c>
      <c r="I85" s="2" t="s">
        <v>18</v>
      </c>
      <c r="J85" s="2" t="str">
        <f t="shared" si="29"/>
        <v>1</v>
      </c>
      <c r="K85" s="2" t="str">
        <f t="shared" si="30"/>
        <v>3</v>
      </c>
    </row>
    <row r="86" hidden="1" customHeight="1" spans="1:11">
      <c r="A86" s="6" t="str">
        <f t="shared" ref="A86:A88" si="36">A85</f>
        <v>1-3-401</v>
      </c>
      <c r="B86" s="2" t="s">
        <v>279</v>
      </c>
      <c r="D86" s="2" t="s">
        <v>280</v>
      </c>
      <c r="E86" s="5"/>
      <c r="H86" s="2" t="s">
        <v>20</v>
      </c>
      <c r="I86" s="2" t="s">
        <v>18</v>
      </c>
      <c r="J86" s="2" t="str">
        <f t="shared" si="29"/>
        <v>1</v>
      </c>
      <c r="K86" s="2" t="str">
        <f t="shared" si="30"/>
        <v>3</v>
      </c>
    </row>
    <row r="87" hidden="1" customHeight="1" spans="1:11">
      <c r="A87" s="6" t="str">
        <f t="shared" si="36"/>
        <v>1-3-401</v>
      </c>
      <c r="B87" s="2" t="s">
        <v>281</v>
      </c>
      <c r="C87" s="2" t="s">
        <v>52</v>
      </c>
      <c r="D87" s="2" t="s">
        <v>282</v>
      </c>
      <c r="E87" s="5" t="s">
        <v>283</v>
      </c>
      <c r="H87" s="2" t="s">
        <v>20</v>
      </c>
      <c r="I87" s="2" t="s">
        <v>18</v>
      </c>
      <c r="J87" s="2" t="str">
        <f t="shared" si="29"/>
        <v>1</v>
      </c>
      <c r="K87" s="2" t="str">
        <f t="shared" si="30"/>
        <v>3</v>
      </c>
    </row>
    <row r="88" hidden="1" customHeight="1" spans="1:11">
      <c r="A88" s="7" t="str">
        <f t="shared" si="36"/>
        <v>1-3-401</v>
      </c>
      <c r="B88" s="2" t="s">
        <v>284</v>
      </c>
      <c r="C88" s="2" t="s">
        <v>55</v>
      </c>
      <c r="D88" s="2" t="s">
        <v>282</v>
      </c>
      <c r="E88" s="5" t="s">
        <v>285</v>
      </c>
      <c r="H88" s="2" t="s">
        <v>20</v>
      </c>
      <c r="I88" s="2" t="s">
        <v>18</v>
      </c>
      <c r="J88" s="2" t="str">
        <f t="shared" si="29"/>
        <v>1</v>
      </c>
      <c r="K88" s="2" t="str">
        <f t="shared" si="30"/>
        <v>3</v>
      </c>
    </row>
    <row r="89" hidden="1" customHeight="1" spans="1:11">
      <c r="A89" s="4" t="s">
        <v>286</v>
      </c>
      <c r="B89" s="2" t="s">
        <v>287</v>
      </c>
      <c r="C89" s="2" t="s">
        <v>55</v>
      </c>
      <c r="D89" s="8" t="s">
        <v>288</v>
      </c>
      <c r="E89" s="2" t="s">
        <v>289</v>
      </c>
      <c r="H89" s="2" t="s">
        <v>20</v>
      </c>
      <c r="I89" s="2" t="s">
        <v>18</v>
      </c>
      <c r="J89" s="2" t="str">
        <f t="shared" si="29"/>
        <v>1</v>
      </c>
      <c r="K89" s="2" t="str">
        <f t="shared" si="30"/>
        <v>3</v>
      </c>
    </row>
    <row r="90" hidden="1" customHeight="1" spans="1:11">
      <c r="A90" s="7" t="str">
        <f t="shared" ref="A90" si="37">A89</f>
        <v>1-3-402</v>
      </c>
      <c r="B90" s="2" t="s">
        <v>290</v>
      </c>
      <c r="C90" s="2" t="s">
        <v>52</v>
      </c>
      <c r="D90" s="8">
        <v>13607996539</v>
      </c>
      <c r="E90" s="53" t="s">
        <v>291</v>
      </c>
      <c r="H90" s="2" t="s">
        <v>20</v>
      </c>
      <c r="I90" s="2" t="s">
        <v>18</v>
      </c>
      <c r="J90" s="2" t="str">
        <f t="shared" si="29"/>
        <v>1</v>
      </c>
      <c r="K90" s="2" t="str">
        <f t="shared" si="30"/>
        <v>3</v>
      </c>
    </row>
    <row r="91" hidden="1" customHeight="1" spans="1:11">
      <c r="A91" s="4" t="s">
        <v>292</v>
      </c>
      <c r="B91" s="2" t="s">
        <v>293</v>
      </c>
      <c r="C91" s="2" t="s">
        <v>55</v>
      </c>
      <c r="D91" s="2">
        <v>13879917990</v>
      </c>
      <c r="E91" s="5" t="s">
        <v>294</v>
      </c>
      <c r="H91" s="2" t="s">
        <v>20</v>
      </c>
      <c r="I91" s="2" t="s">
        <v>18</v>
      </c>
      <c r="J91" s="2" t="str">
        <f t="shared" si="29"/>
        <v>1</v>
      </c>
      <c r="K91" s="2" t="str">
        <f t="shared" si="30"/>
        <v>3</v>
      </c>
    </row>
    <row r="92" hidden="1" customHeight="1" spans="1:11">
      <c r="A92" s="6" t="str">
        <f t="shared" ref="A92:A93" si="38">A91</f>
        <v>1-3-501</v>
      </c>
      <c r="B92" s="2" t="s">
        <v>295</v>
      </c>
      <c r="C92" s="2" t="s">
        <v>52</v>
      </c>
      <c r="D92" s="9">
        <v>13879917990</v>
      </c>
      <c r="E92" s="5" t="s">
        <v>296</v>
      </c>
      <c r="H92" s="2" t="s">
        <v>20</v>
      </c>
      <c r="I92" s="2" t="s">
        <v>18</v>
      </c>
      <c r="J92" s="2" t="str">
        <f t="shared" si="29"/>
        <v>1</v>
      </c>
      <c r="K92" s="2" t="str">
        <f t="shared" si="30"/>
        <v>3</v>
      </c>
    </row>
    <row r="93" hidden="1" customHeight="1" spans="1:11">
      <c r="A93" s="7" t="str">
        <f t="shared" si="38"/>
        <v>1-3-501</v>
      </c>
      <c r="B93" s="2" t="s">
        <v>297</v>
      </c>
      <c r="C93" s="2" t="s">
        <v>55</v>
      </c>
      <c r="D93" s="2">
        <v>13879917990</v>
      </c>
      <c r="E93" s="5" t="s">
        <v>298</v>
      </c>
      <c r="H93" s="2" t="s">
        <v>20</v>
      </c>
      <c r="I93" s="2" t="s">
        <v>18</v>
      </c>
      <c r="J93" s="2" t="str">
        <f t="shared" si="29"/>
        <v>1</v>
      </c>
      <c r="K93" s="2" t="str">
        <f t="shared" si="30"/>
        <v>3</v>
      </c>
    </row>
    <row r="94" hidden="1" customHeight="1" spans="1:11">
      <c r="A94" s="4" t="s">
        <v>299</v>
      </c>
      <c r="B94" s="2" t="s">
        <v>300</v>
      </c>
      <c r="C94" s="2" t="s">
        <v>55</v>
      </c>
      <c r="D94" s="8">
        <v>18107999997</v>
      </c>
      <c r="E94" s="2" t="s">
        <v>301</v>
      </c>
      <c r="H94" s="2" t="s">
        <v>20</v>
      </c>
      <c r="I94" s="2" t="s">
        <v>18</v>
      </c>
      <c r="J94" s="2" t="str">
        <f t="shared" si="29"/>
        <v>1</v>
      </c>
      <c r="K94" s="2" t="str">
        <f t="shared" si="30"/>
        <v>3</v>
      </c>
    </row>
    <row r="95" hidden="1" customHeight="1" spans="1:11">
      <c r="A95" s="7" t="str">
        <f t="shared" ref="A95" si="39">A94</f>
        <v>1-3-502</v>
      </c>
      <c r="B95" s="2" t="s">
        <v>302</v>
      </c>
      <c r="C95" s="2" t="s">
        <v>55</v>
      </c>
      <c r="D95" s="8">
        <v>15907999717</v>
      </c>
      <c r="E95" s="2" t="s">
        <v>303</v>
      </c>
      <c r="H95" s="2" t="s">
        <v>20</v>
      </c>
      <c r="I95" s="2" t="s">
        <v>18</v>
      </c>
      <c r="J95" s="2" t="str">
        <f t="shared" si="29"/>
        <v>1</v>
      </c>
      <c r="K95" s="2" t="str">
        <f t="shared" si="30"/>
        <v>3</v>
      </c>
    </row>
    <row r="96" hidden="1" customHeight="1" spans="1:11">
      <c r="A96" s="4" t="s">
        <v>304</v>
      </c>
      <c r="B96" s="2" t="s">
        <v>305</v>
      </c>
      <c r="C96" s="2" t="s">
        <v>55</v>
      </c>
      <c r="D96" s="8">
        <v>13635911330</v>
      </c>
      <c r="E96" s="2" t="s">
        <v>306</v>
      </c>
      <c r="H96" s="2" t="s">
        <v>20</v>
      </c>
      <c r="I96" s="2" t="s">
        <v>18</v>
      </c>
      <c r="J96" s="2" t="str">
        <f t="shared" si="29"/>
        <v>1</v>
      </c>
      <c r="K96" s="2" t="str">
        <f t="shared" si="30"/>
        <v>3</v>
      </c>
    </row>
    <row r="97" hidden="1" customHeight="1" spans="1:11">
      <c r="A97" s="6" t="str">
        <f t="shared" ref="A97:A98" si="40">A96</f>
        <v>1-3-601</v>
      </c>
      <c r="B97" s="2" t="s">
        <v>307</v>
      </c>
      <c r="C97" s="2" t="s">
        <v>52</v>
      </c>
      <c r="D97" s="8">
        <f t="shared" ref="D97" si="41">D96</f>
        <v>13635911330</v>
      </c>
      <c r="E97" s="2" t="s">
        <v>308</v>
      </c>
      <c r="H97" s="2" t="s">
        <v>20</v>
      </c>
      <c r="I97" s="2" t="s">
        <v>18</v>
      </c>
      <c r="J97" s="2" t="str">
        <f t="shared" si="29"/>
        <v>1</v>
      </c>
      <c r="K97" s="2" t="str">
        <f t="shared" si="30"/>
        <v>3</v>
      </c>
    </row>
    <row r="98" hidden="1" customHeight="1" spans="1:11">
      <c r="A98" s="7" t="str">
        <f t="shared" si="40"/>
        <v>1-3-601</v>
      </c>
      <c r="B98" s="2" t="s">
        <v>309</v>
      </c>
      <c r="C98" s="2" t="s">
        <v>52</v>
      </c>
      <c r="D98" s="2">
        <v>15807998866</v>
      </c>
      <c r="E98" s="5" t="s">
        <v>310</v>
      </c>
      <c r="H98" s="2" t="s">
        <v>20</v>
      </c>
      <c r="I98" s="2" t="s">
        <v>18</v>
      </c>
      <c r="J98" s="2" t="str">
        <f t="shared" si="29"/>
        <v>1</v>
      </c>
      <c r="K98" s="2" t="str">
        <f t="shared" si="30"/>
        <v>3</v>
      </c>
    </row>
    <row r="99" hidden="1" customHeight="1" spans="1:11">
      <c r="A99" s="4" t="s">
        <v>311</v>
      </c>
      <c r="B99" s="2" t="s">
        <v>312</v>
      </c>
      <c r="C99" s="2" t="s">
        <v>52</v>
      </c>
      <c r="D99" s="8">
        <v>18307999674</v>
      </c>
      <c r="E99" s="2" t="s">
        <v>313</v>
      </c>
      <c r="H99" s="2" t="s">
        <v>20</v>
      </c>
      <c r="I99" s="2" t="s">
        <v>18</v>
      </c>
      <c r="J99" s="2" t="str">
        <f t="shared" si="29"/>
        <v>1</v>
      </c>
      <c r="K99" s="2" t="str">
        <f t="shared" si="30"/>
        <v>3</v>
      </c>
    </row>
    <row r="100" hidden="1" customHeight="1" spans="1:11">
      <c r="A100" s="6" t="str">
        <f t="shared" ref="A100:A108" si="42">A99</f>
        <v>1-3-602</v>
      </c>
      <c r="B100" s="2" t="s">
        <v>314</v>
      </c>
      <c r="C100" s="2" t="s">
        <v>55</v>
      </c>
      <c r="D100" s="8">
        <v>13879946697</v>
      </c>
      <c r="E100" s="2" t="s">
        <v>315</v>
      </c>
      <c r="H100" s="2" t="s">
        <v>20</v>
      </c>
      <c r="I100" s="2" t="s">
        <v>18</v>
      </c>
      <c r="J100" s="2" t="str">
        <f t="shared" si="29"/>
        <v>1</v>
      </c>
      <c r="K100" s="2" t="str">
        <f t="shared" si="30"/>
        <v>3</v>
      </c>
    </row>
    <row r="101" hidden="1" customHeight="1" spans="1:11">
      <c r="A101" s="6" t="str">
        <f t="shared" si="42"/>
        <v>1-3-602</v>
      </c>
      <c r="B101" s="2" t="s">
        <v>316</v>
      </c>
      <c r="C101" s="2" t="s">
        <v>52</v>
      </c>
      <c r="D101" s="8">
        <f t="shared" ref="D101" si="43">D100</f>
        <v>13879946697</v>
      </c>
      <c r="E101" s="2" t="s">
        <v>317</v>
      </c>
      <c r="H101" s="2" t="s">
        <v>20</v>
      </c>
      <c r="I101" s="2" t="s">
        <v>18</v>
      </c>
      <c r="J101" s="2" t="str">
        <f t="shared" si="29"/>
        <v>1</v>
      </c>
      <c r="K101" s="2" t="str">
        <f t="shared" si="30"/>
        <v>3</v>
      </c>
    </row>
    <row r="102" hidden="1" customHeight="1" spans="1:11">
      <c r="A102" s="6" t="str">
        <f t="shared" si="42"/>
        <v>1-3-602</v>
      </c>
      <c r="B102" s="2" t="s">
        <v>318</v>
      </c>
      <c r="C102" s="2" t="s">
        <v>52</v>
      </c>
      <c r="D102" s="8">
        <v>15907999977</v>
      </c>
      <c r="E102" s="2" t="s">
        <v>319</v>
      </c>
      <c r="H102" s="2" t="s">
        <v>20</v>
      </c>
      <c r="I102" s="2" t="s">
        <v>18</v>
      </c>
      <c r="J102" s="2" t="str">
        <f t="shared" si="29"/>
        <v>1</v>
      </c>
      <c r="K102" s="2" t="str">
        <f t="shared" si="30"/>
        <v>3</v>
      </c>
    </row>
    <row r="103" hidden="1" customHeight="1" spans="1:11">
      <c r="A103" s="6" t="str">
        <f t="shared" si="42"/>
        <v>1-3-602</v>
      </c>
      <c r="B103" s="2" t="s">
        <v>320</v>
      </c>
      <c r="C103" s="2" t="s">
        <v>55</v>
      </c>
      <c r="D103" s="8">
        <f t="shared" ref="D103" si="44">D102</f>
        <v>15907999977</v>
      </c>
      <c r="E103" s="2" t="s">
        <v>321</v>
      </c>
      <c r="H103" s="2" t="s">
        <v>20</v>
      </c>
      <c r="I103" s="2" t="s">
        <v>18</v>
      </c>
      <c r="J103" s="2" t="str">
        <f t="shared" si="29"/>
        <v>1</v>
      </c>
      <c r="K103" s="2" t="str">
        <f t="shared" si="30"/>
        <v>3</v>
      </c>
    </row>
    <row r="104" hidden="1" customHeight="1" spans="1:11">
      <c r="A104" s="6" t="str">
        <f t="shared" si="42"/>
        <v>1-3-602</v>
      </c>
      <c r="B104" s="2" t="s">
        <v>322</v>
      </c>
      <c r="C104" s="2" t="s">
        <v>52</v>
      </c>
      <c r="D104" s="8">
        <v>15907999977</v>
      </c>
      <c r="E104" s="2" t="s">
        <v>323</v>
      </c>
      <c r="H104" s="2" t="s">
        <v>20</v>
      </c>
      <c r="I104" s="2" t="s">
        <v>18</v>
      </c>
      <c r="J104" s="2" t="str">
        <f t="shared" si="29"/>
        <v>1</v>
      </c>
      <c r="K104" s="2" t="str">
        <f t="shared" si="30"/>
        <v>3</v>
      </c>
    </row>
    <row r="105" hidden="1" customHeight="1" spans="1:11">
      <c r="A105" s="6" t="str">
        <f t="shared" si="42"/>
        <v>1-3-602</v>
      </c>
      <c r="B105" s="2" t="s">
        <v>324</v>
      </c>
      <c r="C105" s="2" t="s">
        <v>55</v>
      </c>
      <c r="D105" s="2">
        <v>13879906069</v>
      </c>
      <c r="E105" s="53" t="s">
        <v>325</v>
      </c>
      <c r="H105" s="2" t="s">
        <v>20</v>
      </c>
      <c r="I105" s="2" t="s">
        <v>18</v>
      </c>
      <c r="J105" s="2" t="str">
        <f t="shared" si="29"/>
        <v>1</v>
      </c>
      <c r="K105" s="2" t="str">
        <f t="shared" si="30"/>
        <v>3</v>
      </c>
    </row>
    <row r="106" hidden="1" customHeight="1" spans="1:11">
      <c r="A106" s="6" t="str">
        <f t="shared" si="42"/>
        <v>1-3-602</v>
      </c>
      <c r="B106" s="2" t="s">
        <v>326</v>
      </c>
      <c r="C106" s="2" t="s">
        <v>55</v>
      </c>
      <c r="D106" s="2">
        <f t="shared" ref="D106:D108" si="45">D105</f>
        <v>13879906069</v>
      </c>
      <c r="E106" s="53" t="s">
        <v>327</v>
      </c>
      <c r="H106" s="2" t="s">
        <v>20</v>
      </c>
      <c r="I106" s="2" t="s">
        <v>18</v>
      </c>
      <c r="J106" s="2" t="str">
        <f t="shared" si="29"/>
        <v>1</v>
      </c>
      <c r="K106" s="2" t="str">
        <f t="shared" si="30"/>
        <v>3</v>
      </c>
    </row>
    <row r="107" hidden="1" customHeight="1" spans="1:11">
      <c r="A107" s="6" t="str">
        <f t="shared" si="42"/>
        <v>1-3-602</v>
      </c>
      <c r="B107" s="2" t="s">
        <v>328</v>
      </c>
      <c r="C107" s="2" t="s">
        <v>52</v>
      </c>
      <c r="D107" s="2">
        <f t="shared" si="45"/>
        <v>13879906069</v>
      </c>
      <c r="E107" s="53" t="s">
        <v>323</v>
      </c>
      <c r="H107" s="2" t="s">
        <v>20</v>
      </c>
      <c r="I107" s="2" t="s">
        <v>18</v>
      </c>
      <c r="J107" s="2" t="str">
        <f t="shared" si="29"/>
        <v>1</v>
      </c>
      <c r="K107" s="2" t="str">
        <f t="shared" si="30"/>
        <v>3</v>
      </c>
    </row>
    <row r="108" hidden="1" customHeight="1" spans="1:11">
      <c r="A108" s="7" t="str">
        <f t="shared" si="42"/>
        <v>1-3-602</v>
      </c>
      <c r="B108" s="2" t="s">
        <v>329</v>
      </c>
      <c r="C108" s="2" t="s">
        <v>52</v>
      </c>
      <c r="D108" s="8">
        <f t="shared" si="45"/>
        <v>13879906069</v>
      </c>
      <c r="E108" s="2" t="s">
        <v>330</v>
      </c>
      <c r="H108" s="2" t="s">
        <v>20</v>
      </c>
      <c r="I108" s="2" t="s">
        <v>18</v>
      </c>
      <c r="J108" s="2" t="str">
        <f t="shared" si="29"/>
        <v>1</v>
      </c>
      <c r="K108" s="2" t="str">
        <f t="shared" si="30"/>
        <v>3</v>
      </c>
    </row>
    <row r="109" hidden="1" spans="1:11">
      <c r="A109" s="4" t="s">
        <v>331</v>
      </c>
      <c r="B109" s="2" t="s">
        <v>332</v>
      </c>
      <c r="D109" s="9" t="s">
        <v>333</v>
      </c>
      <c r="H109" s="2" t="s">
        <v>20</v>
      </c>
      <c r="I109" s="2" t="s">
        <v>18</v>
      </c>
      <c r="J109" s="2" t="str">
        <f t="shared" si="29"/>
        <v>2</v>
      </c>
      <c r="K109" s="2" t="str">
        <f t="shared" si="30"/>
        <v>1</v>
      </c>
    </row>
    <row r="110" hidden="1" customHeight="1" spans="1:11">
      <c r="A110" s="4" t="s">
        <v>334</v>
      </c>
      <c r="B110" s="2" t="s">
        <v>335</v>
      </c>
      <c r="C110" s="2" t="s">
        <v>52</v>
      </c>
      <c r="D110" s="2">
        <v>13317092991</v>
      </c>
      <c r="E110" s="53" t="s">
        <v>336</v>
      </c>
      <c r="H110" s="2" t="s">
        <v>20</v>
      </c>
      <c r="I110" s="2" t="s">
        <v>18</v>
      </c>
      <c r="J110" s="2" t="str">
        <f t="shared" si="29"/>
        <v>2</v>
      </c>
      <c r="K110" s="2" t="str">
        <f t="shared" si="30"/>
        <v>1</v>
      </c>
    </row>
    <row r="111" hidden="1" customHeight="1" spans="1:11">
      <c r="A111" s="6" t="str">
        <f t="shared" ref="A111:A116" si="46">A110</f>
        <v>2-1-102</v>
      </c>
      <c r="B111" s="2" t="s">
        <v>337</v>
      </c>
      <c r="C111" s="2" t="s">
        <v>55</v>
      </c>
      <c r="D111" s="2">
        <v>15870070981</v>
      </c>
      <c r="E111" s="53" t="s">
        <v>338</v>
      </c>
      <c r="H111" s="2" t="s">
        <v>20</v>
      </c>
      <c r="I111" s="2" t="s">
        <v>18</v>
      </c>
      <c r="J111" s="2" t="str">
        <f t="shared" si="29"/>
        <v>2</v>
      </c>
      <c r="K111" s="2" t="str">
        <f t="shared" si="30"/>
        <v>1</v>
      </c>
    </row>
    <row r="112" hidden="1" customHeight="1" spans="1:11">
      <c r="A112" s="6" t="str">
        <f t="shared" si="46"/>
        <v>2-1-102</v>
      </c>
      <c r="B112" s="2" t="s">
        <v>339</v>
      </c>
      <c r="C112" s="2" t="s">
        <v>52</v>
      </c>
      <c r="D112" s="2">
        <v>13317092991</v>
      </c>
      <c r="E112" s="53" t="s">
        <v>340</v>
      </c>
      <c r="H112" s="2" t="s">
        <v>20</v>
      </c>
      <c r="I112" s="2" t="s">
        <v>18</v>
      </c>
      <c r="J112" s="2" t="str">
        <f t="shared" si="29"/>
        <v>2</v>
      </c>
      <c r="K112" s="2" t="str">
        <f t="shared" si="30"/>
        <v>1</v>
      </c>
    </row>
    <row r="113" hidden="1" customHeight="1" spans="1:11">
      <c r="A113" s="6" t="str">
        <f t="shared" si="46"/>
        <v>2-1-102</v>
      </c>
      <c r="B113" s="2" t="s">
        <v>341</v>
      </c>
      <c r="C113" s="2" t="s">
        <v>52</v>
      </c>
      <c r="D113" s="2">
        <v>13317092991</v>
      </c>
      <c r="E113" s="53" t="s">
        <v>342</v>
      </c>
      <c r="H113" s="2" t="s">
        <v>20</v>
      </c>
      <c r="I113" s="2" t="s">
        <v>18</v>
      </c>
      <c r="J113" s="2" t="str">
        <f t="shared" si="29"/>
        <v>2</v>
      </c>
      <c r="K113" s="2" t="str">
        <f t="shared" si="30"/>
        <v>1</v>
      </c>
    </row>
    <row r="114" hidden="1" customHeight="1" spans="1:11">
      <c r="A114" s="6" t="str">
        <f t="shared" si="46"/>
        <v>2-1-102</v>
      </c>
      <c r="B114" s="2" t="s">
        <v>343</v>
      </c>
      <c r="C114" s="2" t="s">
        <v>52</v>
      </c>
      <c r="D114" s="2">
        <v>13317092991</v>
      </c>
      <c r="E114" s="53" t="s">
        <v>344</v>
      </c>
      <c r="H114" s="2" t="s">
        <v>20</v>
      </c>
      <c r="I114" s="2" t="s">
        <v>18</v>
      </c>
      <c r="J114" s="2" t="str">
        <f t="shared" si="29"/>
        <v>2</v>
      </c>
      <c r="K114" s="2" t="str">
        <f t="shared" si="30"/>
        <v>1</v>
      </c>
    </row>
    <row r="115" hidden="1" customHeight="1" spans="1:11">
      <c r="A115" s="6" t="str">
        <f t="shared" si="46"/>
        <v>2-1-102</v>
      </c>
      <c r="B115" s="2" t="s">
        <v>345</v>
      </c>
      <c r="C115" s="2" t="s">
        <v>52</v>
      </c>
      <c r="D115" s="2">
        <v>13317092991</v>
      </c>
      <c r="E115" s="53" t="s">
        <v>346</v>
      </c>
      <c r="H115" s="2" t="s">
        <v>20</v>
      </c>
      <c r="I115" s="2" t="s">
        <v>18</v>
      </c>
      <c r="J115" s="2" t="str">
        <f t="shared" si="29"/>
        <v>2</v>
      </c>
      <c r="K115" s="2" t="str">
        <f t="shared" si="30"/>
        <v>1</v>
      </c>
    </row>
    <row r="116" hidden="1" customHeight="1" spans="1:11">
      <c r="A116" s="7" t="str">
        <f t="shared" si="46"/>
        <v>2-1-102</v>
      </c>
      <c r="B116" s="2" t="s">
        <v>347</v>
      </c>
      <c r="C116" s="2" t="s">
        <v>55</v>
      </c>
      <c r="D116" s="2">
        <v>13317092991</v>
      </c>
      <c r="E116" s="53" t="s">
        <v>348</v>
      </c>
      <c r="H116" s="2" t="s">
        <v>20</v>
      </c>
      <c r="I116" s="2" t="s">
        <v>18</v>
      </c>
      <c r="J116" s="2" t="str">
        <f t="shared" si="29"/>
        <v>2</v>
      </c>
      <c r="K116" s="2" t="str">
        <f t="shared" si="30"/>
        <v>1</v>
      </c>
    </row>
    <row r="117" hidden="1" customHeight="1" spans="1:15">
      <c r="A117" s="4" t="s">
        <v>349</v>
      </c>
      <c r="B117" s="2" t="s">
        <v>350</v>
      </c>
      <c r="C117" s="2" t="s">
        <v>55</v>
      </c>
      <c r="D117" s="2">
        <v>13879926296</v>
      </c>
      <c r="E117" s="53" t="s">
        <v>351</v>
      </c>
      <c r="H117" s="2" t="s">
        <v>20</v>
      </c>
      <c r="I117" s="2" t="s">
        <v>18</v>
      </c>
      <c r="J117" s="2" t="str">
        <f t="shared" si="29"/>
        <v>2</v>
      </c>
      <c r="K117" s="2" t="str">
        <f t="shared" si="30"/>
        <v>1</v>
      </c>
      <c r="O117" s="2" t="s">
        <v>141</v>
      </c>
    </row>
    <row r="118" hidden="1" customHeight="1" spans="1:11">
      <c r="A118" s="6" t="str">
        <f t="shared" ref="A118:A120" si="47">A117</f>
        <v>2-1-201</v>
      </c>
      <c r="B118" s="2" t="s">
        <v>352</v>
      </c>
      <c r="C118" s="2" t="s">
        <v>52</v>
      </c>
      <c r="D118" s="2">
        <v>15507995006</v>
      </c>
      <c r="E118" s="53" t="s">
        <v>353</v>
      </c>
      <c r="H118" s="2" t="s">
        <v>20</v>
      </c>
      <c r="I118" s="2" t="s">
        <v>18</v>
      </c>
      <c r="J118" s="2" t="str">
        <f t="shared" si="29"/>
        <v>2</v>
      </c>
      <c r="K118" s="2" t="str">
        <f t="shared" si="30"/>
        <v>1</v>
      </c>
    </row>
    <row r="119" hidden="1" customHeight="1" spans="1:11">
      <c r="A119" s="6" t="str">
        <f t="shared" si="47"/>
        <v>2-1-201</v>
      </c>
      <c r="B119" s="2" t="s">
        <v>354</v>
      </c>
      <c r="C119" s="2" t="s">
        <v>52</v>
      </c>
      <c r="D119" s="2">
        <v>15507995006</v>
      </c>
      <c r="E119" s="2" t="s">
        <v>355</v>
      </c>
      <c r="H119" s="2" t="s">
        <v>20</v>
      </c>
      <c r="I119" s="2" t="s">
        <v>18</v>
      </c>
      <c r="J119" s="2" t="str">
        <f t="shared" si="29"/>
        <v>2</v>
      </c>
      <c r="K119" s="2" t="str">
        <f t="shared" si="30"/>
        <v>1</v>
      </c>
    </row>
    <row r="120" hidden="1" customHeight="1" spans="1:11">
      <c r="A120" s="7" t="str">
        <f t="shared" si="47"/>
        <v>2-1-201</v>
      </c>
      <c r="B120" s="2" t="s">
        <v>356</v>
      </c>
      <c r="C120" s="2" t="s">
        <v>55</v>
      </c>
      <c r="D120" s="2">
        <v>15507995006</v>
      </c>
      <c r="E120" s="53" t="s">
        <v>357</v>
      </c>
      <c r="H120" s="2" t="s">
        <v>20</v>
      </c>
      <c r="I120" s="2" t="s">
        <v>18</v>
      </c>
      <c r="J120" s="2" t="str">
        <f t="shared" si="29"/>
        <v>2</v>
      </c>
      <c r="K120" s="2" t="str">
        <f t="shared" si="30"/>
        <v>1</v>
      </c>
    </row>
    <row r="121" hidden="1" customHeight="1" spans="1:11">
      <c r="A121" s="4" t="s">
        <v>358</v>
      </c>
      <c r="B121" s="2" t="s">
        <v>359</v>
      </c>
      <c r="C121" s="2" t="s">
        <v>55</v>
      </c>
      <c r="D121" s="2">
        <v>13879982100</v>
      </c>
      <c r="E121" s="53" t="s">
        <v>360</v>
      </c>
      <c r="H121" s="2" t="s">
        <v>20</v>
      </c>
      <c r="I121" s="2" t="s">
        <v>18</v>
      </c>
      <c r="J121" s="2" t="str">
        <f t="shared" si="29"/>
        <v>2</v>
      </c>
      <c r="K121" s="2" t="str">
        <f t="shared" si="30"/>
        <v>1</v>
      </c>
    </row>
    <row r="122" hidden="1" customHeight="1" spans="1:11">
      <c r="A122" s="7" t="str">
        <f t="shared" ref="A122" si="48">A121</f>
        <v>2-1-202</v>
      </c>
      <c r="B122" s="2" t="s">
        <v>361</v>
      </c>
      <c r="C122" s="2" t="s">
        <v>52</v>
      </c>
      <c r="D122" s="2">
        <v>18296921683</v>
      </c>
      <c r="E122" s="2" t="s">
        <v>362</v>
      </c>
      <c r="H122" s="2" t="s">
        <v>20</v>
      </c>
      <c r="I122" s="2" t="s">
        <v>18</v>
      </c>
      <c r="J122" s="2" t="str">
        <f t="shared" si="29"/>
        <v>2</v>
      </c>
      <c r="K122" s="2" t="str">
        <f t="shared" si="30"/>
        <v>1</v>
      </c>
    </row>
    <row r="123" hidden="1" customHeight="1" spans="1:11">
      <c r="A123" s="4" t="s">
        <v>363</v>
      </c>
      <c r="B123" s="2" t="s">
        <v>364</v>
      </c>
      <c r="C123" s="2" t="s">
        <v>52</v>
      </c>
      <c r="D123" s="8">
        <v>13979936199</v>
      </c>
      <c r="E123" s="2" t="s">
        <v>365</v>
      </c>
      <c r="H123" s="2" t="s">
        <v>20</v>
      </c>
      <c r="I123" s="2" t="s">
        <v>18</v>
      </c>
      <c r="J123" s="2" t="str">
        <f t="shared" si="29"/>
        <v>2</v>
      </c>
      <c r="K123" s="2" t="str">
        <f t="shared" si="30"/>
        <v>1</v>
      </c>
    </row>
    <row r="124" hidden="1" customHeight="1" spans="1:11">
      <c r="A124" s="6" t="str">
        <f t="shared" ref="A124:A125" si="49">A123</f>
        <v>2-1-301</v>
      </c>
      <c r="B124" s="2" t="s">
        <v>366</v>
      </c>
      <c r="C124" s="2" t="s">
        <v>55</v>
      </c>
      <c r="D124" s="8">
        <v>13979925780</v>
      </c>
      <c r="E124" s="2" t="s">
        <v>367</v>
      </c>
      <c r="H124" s="2" t="s">
        <v>20</v>
      </c>
      <c r="I124" s="2" t="s">
        <v>18</v>
      </c>
      <c r="J124" s="2" t="str">
        <f t="shared" si="29"/>
        <v>2</v>
      </c>
      <c r="K124" s="2" t="str">
        <f t="shared" si="30"/>
        <v>1</v>
      </c>
    </row>
    <row r="125" hidden="1" customHeight="1" spans="1:11">
      <c r="A125" s="7" t="str">
        <f t="shared" si="49"/>
        <v>2-1-301</v>
      </c>
      <c r="B125" s="2" t="s">
        <v>368</v>
      </c>
      <c r="C125" s="2" t="s">
        <v>55</v>
      </c>
      <c r="D125" s="2">
        <v>13430846203</v>
      </c>
      <c r="E125" s="53" t="s">
        <v>369</v>
      </c>
      <c r="H125" s="2" t="s">
        <v>20</v>
      </c>
      <c r="I125" s="2" t="s">
        <v>18</v>
      </c>
      <c r="J125" s="2" t="str">
        <f t="shared" si="29"/>
        <v>2</v>
      </c>
      <c r="K125" s="2" t="str">
        <f t="shared" si="30"/>
        <v>1</v>
      </c>
    </row>
    <row r="126" hidden="1" customHeight="1" spans="1:11">
      <c r="A126" s="4" t="s">
        <v>370</v>
      </c>
      <c r="B126" s="2" t="s">
        <v>371</v>
      </c>
      <c r="C126" s="2" t="s">
        <v>55</v>
      </c>
      <c r="D126" s="2">
        <v>13807992297</v>
      </c>
      <c r="E126" s="2" t="s">
        <v>372</v>
      </c>
      <c r="H126" s="2" t="s">
        <v>20</v>
      </c>
      <c r="I126" s="2" t="s">
        <v>18</v>
      </c>
      <c r="J126" s="2" t="str">
        <f t="shared" si="29"/>
        <v>2</v>
      </c>
      <c r="K126" s="2" t="str">
        <f t="shared" si="30"/>
        <v>1</v>
      </c>
    </row>
    <row r="127" hidden="1" customHeight="1" spans="1:11">
      <c r="A127" s="6" t="str">
        <f t="shared" ref="A127:A128" si="50">A126</f>
        <v>2-1-302</v>
      </c>
      <c r="B127" s="2" t="s">
        <v>373</v>
      </c>
      <c r="C127" s="2" t="s">
        <v>52</v>
      </c>
      <c r="D127" s="2">
        <v>13807992297</v>
      </c>
      <c r="E127" s="53" t="s">
        <v>374</v>
      </c>
      <c r="H127" s="2" t="s">
        <v>20</v>
      </c>
      <c r="I127" s="2" t="s">
        <v>18</v>
      </c>
      <c r="J127" s="2" t="str">
        <f t="shared" si="29"/>
        <v>2</v>
      </c>
      <c r="K127" s="2" t="str">
        <f t="shared" si="30"/>
        <v>1</v>
      </c>
    </row>
    <row r="128" hidden="1" customHeight="1" spans="1:11">
      <c r="A128" s="7" t="str">
        <f t="shared" si="50"/>
        <v>2-1-302</v>
      </c>
      <c r="B128" s="2" t="s">
        <v>375</v>
      </c>
      <c r="C128" s="2" t="s">
        <v>55</v>
      </c>
      <c r="D128" s="2">
        <v>13617991970</v>
      </c>
      <c r="E128" s="53" t="s">
        <v>376</v>
      </c>
      <c r="H128" s="2" t="s">
        <v>20</v>
      </c>
      <c r="I128" s="2" t="s">
        <v>18</v>
      </c>
      <c r="J128" s="2" t="str">
        <f t="shared" si="29"/>
        <v>2</v>
      </c>
      <c r="K128" s="2" t="str">
        <f t="shared" si="30"/>
        <v>1</v>
      </c>
    </row>
    <row r="129" hidden="1" customHeight="1" spans="1:11">
      <c r="A129" s="4" t="s">
        <v>377</v>
      </c>
      <c r="B129" s="2" t="s">
        <v>378</v>
      </c>
      <c r="C129" s="2" t="s">
        <v>52</v>
      </c>
      <c r="D129" s="2">
        <v>13970598791</v>
      </c>
      <c r="E129" s="53" t="s">
        <v>379</v>
      </c>
      <c r="H129" s="2" t="s">
        <v>20</v>
      </c>
      <c r="I129" s="2" t="s">
        <v>18</v>
      </c>
      <c r="J129" s="2" t="str">
        <f t="shared" si="29"/>
        <v>2</v>
      </c>
      <c r="K129" s="2" t="str">
        <f t="shared" si="30"/>
        <v>1</v>
      </c>
    </row>
    <row r="130" hidden="1" customHeight="1" spans="1:11">
      <c r="A130" s="7" t="str">
        <f t="shared" ref="A130" si="51">A129</f>
        <v>2-1-401</v>
      </c>
      <c r="B130" s="2" t="s">
        <v>380</v>
      </c>
      <c r="C130" s="2" t="s">
        <v>55</v>
      </c>
      <c r="D130" s="2">
        <v>13979937510</v>
      </c>
      <c r="E130" s="53" t="s">
        <v>381</v>
      </c>
      <c r="H130" s="2" t="s">
        <v>20</v>
      </c>
      <c r="I130" s="2" t="s">
        <v>18</v>
      </c>
      <c r="J130" s="2" t="str">
        <f t="shared" si="29"/>
        <v>2</v>
      </c>
      <c r="K130" s="2" t="str">
        <f t="shared" si="30"/>
        <v>1</v>
      </c>
    </row>
    <row r="131" hidden="1" customHeight="1" spans="1:11">
      <c r="A131" s="4" t="s">
        <v>382</v>
      </c>
      <c r="B131" s="2" t="s">
        <v>383</v>
      </c>
      <c r="C131" s="2" t="s">
        <v>52</v>
      </c>
      <c r="D131" s="2">
        <v>13207990751</v>
      </c>
      <c r="E131" s="53" t="s">
        <v>384</v>
      </c>
      <c r="H131" s="2" t="s">
        <v>20</v>
      </c>
      <c r="I131" s="2" t="s">
        <v>18</v>
      </c>
      <c r="J131" s="2" t="str">
        <f t="shared" ref="J131:J194" si="52">MID(A131,1,1)</f>
        <v>2</v>
      </c>
      <c r="K131" s="2" t="str">
        <f t="shared" ref="K131:K194" si="53">MID(A131,3,1)</f>
        <v>1</v>
      </c>
    </row>
    <row r="132" hidden="1" customHeight="1" spans="1:11">
      <c r="A132" s="6" t="str">
        <f t="shared" ref="A132:A133" si="54">A131</f>
        <v>2-1-402</v>
      </c>
      <c r="B132" s="2" t="s">
        <v>385</v>
      </c>
      <c r="C132" s="2" t="s">
        <v>52</v>
      </c>
      <c r="D132" s="2">
        <v>13807999651</v>
      </c>
      <c r="E132" s="53" t="s">
        <v>386</v>
      </c>
      <c r="H132" s="2" t="s">
        <v>20</v>
      </c>
      <c r="I132" s="2" t="s">
        <v>18</v>
      </c>
      <c r="J132" s="2" t="str">
        <f t="shared" si="52"/>
        <v>2</v>
      </c>
      <c r="K132" s="2" t="str">
        <f t="shared" si="53"/>
        <v>1</v>
      </c>
    </row>
    <row r="133" hidden="1" customHeight="1" spans="1:11">
      <c r="A133" s="7" t="str">
        <f t="shared" si="54"/>
        <v>2-1-402</v>
      </c>
      <c r="B133" s="2" t="s">
        <v>387</v>
      </c>
      <c r="C133" s="2" t="s">
        <v>55</v>
      </c>
      <c r="D133" s="2">
        <v>13807999651</v>
      </c>
      <c r="E133" s="53" t="s">
        <v>388</v>
      </c>
      <c r="H133" s="2" t="s">
        <v>20</v>
      </c>
      <c r="I133" s="2" t="s">
        <v>18</v>
      </c>
      <c r="J133" s="2" t="str">
        <f t="shared" si="52"/>
        <v>2</v>
      </c>
      <c r="K133" s="2" t="str">
        <f t="shared" si="53"/>
        <v>1</v>
      </c>
    </row>
    <row r="134" hidden="1" customHeight="1" spans="1:11">
      <c r="A134" s="10" t="s">
        <v>389</v>
      </c>
      <c r="B134" s="2" t="s">
        <v>390</v>
      </c>
      <c r="C134" s="2" t="s">
        <v>52</v>
      </c>
      <c r="D134" s="2">
        <v>13979918032</v>
      </c>
      <c r="E134" s="53" t="s">
        <v>391</v>
      </c>
      <c r="H134" s="2" t="s">
        <v>20</v>
      </c>
      <c r="I134" s="2" t="s">
        <v>18</v>
      </c>
      <c r="J134" s="2" t="str">
        <f t="shared" si="52"/>
        <v>2</v>
      </c>
      <c r="K134" s="2" t="str">
        <f t="shared" si="53"/>
        <v>1</v>
      </c>
    </row>
    <row r="135" hidden="1" customHeight="1" spans="1:11">
      <c r="A135" s="11" t="str">
        <f t="shared" ref="A135:A138" si="55">A134</f>
        <v>2-1-501</v>
      </c>
      <c r="B135" s="2" t="s">
        <v>392</v>
      </c>
      <c r="C135" s="2" t="s">
        <v>55</v>
      </c>
      <c r="D135" s="8">
        <f t="shared" ref="D135" si="56">D134</f>
        <v>13979918032</v>
      </c>
      <c r="E135" s="2" t="s">
        <v>393</v>
      </c>
      <c r="H135" s="2" t="s">
        <v>20</v>
      </c>
      <c r="I135" s="2" t="s">
        <v>18</v>
      </c>
      <c r="J135" s="2" t="str">
        <f t="shared" si="52"/>
        <v>2</v>
      </c>
      <c r="K135" s="2" t="str">
        <f t="shared" si="53"/>
        <v>1</v>
      </c>
    </row>
    <row r="136" hidden="1" customHeight="1" spans="1:11">
      <c r="A136" s="11" t="str">
        <f t="shared" si="55"/>
        <v>2-1-501</v>
      </c>
      <c r="B136" s="2" t="s">
        <v>394</v>
      </c>
      <c r="C136" s="2" t="s">
        <v>55</v>
      </c>
      <c r="D136" s="9">
        <v>13879922896</v>
      </c>
      <c r="E136" s="2" t="s">
        <v>395</v>
      </c>
      <c r="H136" s="2" t="s">
        <v>20</v>
      </c>
      <c r="I136" s="2" t="s">
        <v>18</v>
      </c>
      <c r="J136" s="2" t="str">
        <f t="shared" si="52"/>
        <v>2</v>
      </c>
      <c r="K136" s="2" t="str">
        <f t="shared" si="53"/>
        <v>1</v>
      </c>
    </row>
    <row r="137" hidden="1" customHeight="1" spans="1:11">
      <c r="A137" s="11" t="str">
        <f t="shared" si="55"/>
        <v>2-1-501</v>
      </c>
      <c r="B137" s="2" t="s">
        <v>396</v>
      </c>
      <c r="C137" s="2" t="s">
        <v>55</v>
      </c>
      <c r="D137" s="8">
        <v>13879922896</v>
      </c>
      <c r="E137" s="2" t="s">
        <v>397</v>
      </c>
      <c r="H137" s="2" t="s">
        <v>20</v>
      </c>
      <c r="I137" s="2" t="s">
        <v>18</v>
      </c>
      <c r="J137" s="2" t="str">
        <f t="shared" si="52"/>
        <v>2</v>
      </c>
      <c r="K137" s="2" t="str">
        <f t="shared" si="53"/>
        <v>1</v>
      </c>
    </row>
    <row r="138" hidden="1" customHeight="1" spans="1:11">
      <c r="A138" s="12" t="str">
        <f t="shared" si="55"/>
        <v>2-1-501</v>
      </c>
      <c r="B138" s="2" t="s">
        <v>398</v>
      </c>
      <c r="C138" s="2" t="s">
        <v>52</v>
      </c>
      <c r="D138" s="2" t="s">
        <v>399</v>
      </c>
      <c r="E138" s="53" t="s">
        <v>400</v>
      </c>
      <c r="H138" s="2" t="s">
        <v>20</v>
      </c>
      <c r="I138" s="2" t="s">
        <v>18</v>
      </c>
      <c r="J138" s="2" t="str">
        <f t="shared" si="52"/>
        <v>2</v>
      </c>
      <c r="K138" s="2" t="str">
        <f t="shared" si="53"/>
        <v>1</v>
      </c>
    </row>
    <row r="139" hidden="1" customHeight="1" spans="1:11">
      <c r="A139" s="4" t="s">
        <v>401</v>
      </c>
      <c r="B139" s="2" t="s">
        <v>402</v>
      </c>
      <c r="C139" s="2" t="s">
        <v>52</v>
      </c>
      <c r="D139" s="8">
        <v>13507996156</v>
      </c>
      <c r="E139" s="2" t="s">
        <v>403</v>
      </c>
      <c r="H139" s="2" t="s">
        <v>20</v>
      </c>
      <c r="I139" s="2" t="s">
        <v>18</v>
      </c>
      <c r="J139" s="2" t="str">
        <f t="shared" si="52"/>
        <v>2</v>
      </c>
      <c r="K139" s="2" t="str">
        <f t="shared" si="53"/>
        <v>1</v>
      </c>
    </row>
    <row r="140" hidden="1" customHeight="1" spans="1:11">
      <c r="A140" s="6" t="str">
        <f t="shared" ref="A140:A141" si="57">A139</f>
        <v>2-1-502</v>
      </c>
      <c r="B140" s="2" t="s">
        <v>404</v>
      </c>
      <c r="C140" s="2" t="s">
        <v>55</v>
      </c>
      <c r="D140" s="9">
        <v>13979950316</v>
      </c>
      <c r="E140" s="2" t="s">
        <v>405</v>
      </c>
      <c r="H140" s="2" t="s">
        <v>20</v>
      </c>
      <c r="I140" s="2" t="s">
        <v>18</v>
      </c>
      <c r="J140" s="2" t="str">
        <f t="shared" si="52"/>
        <v>2</v>
      </c>
      <c r="K140" s="2" t="str">
        <f t="shared" si="53"/>
        <v>1</v>
      </c>
    </row>
    <row r="141" hidden="1" customHeight="1" spans="1:11">
      <c r="A141" s="7" t="str">
        <f t="shared" si="57"/>
        <v>2-1-502</v>
      </c>
      <c r="B141" s="2" t="s">
        <v>406</v>
      </c>
      <c r="C141" s="2" t="s">
        <v>52</v>
      </c>
      <c r="D141" s="8">
        <f t="shared" ref="D141" si="58">D140</f>
        <v>13979950316</v>
      </c>
      <c r="E141" s="2" t="s">
        <v>407</v>
      </c>
      <c r="H141" s="2" t="s">
        <v>20</v>
      </c>
      <c r="I141" s="2" t="s">
        <v>18</v>
      </c>
      <c r="J141" s="2" t="str">
        <f t="shared" si="52"/>
        <v>2</v>
      </c>
      <c r="K141" s="2" t="str">
        <f t="shared" si="53"/>
        <v>1</v>
      </c>
    </row>
    <row r="142" hidden="1" spans="1:11">
      <c r="A142" s="6" t="s">
        <v>408</v>
      </c>
      <c r="B142" s="2" t="s">
        <v>409</v>
      </c>
      <c r="D142" s="9" t="s">
        <v>410</v>
      </c>
      <c r="H142" s="2" t="s">
        <v>20</v>
      </c>
      <c r="I142" s="2" t="s">
        <v>18</v>
      </c>
      <c r="J142" s="2" t="str">
        <f t="shared" si="52"/>
        <v>2</v>
      </c>
      <c r="K142" s="2" t="str">
        <f t="shared" si="53"/>
        <v>1</v>
      </c>
    </row>
    <row r="143" hidden="1" customHeight="1" spans="1:11">
      <c r="A143" s="4" t="s">
        <v>411</v>
      </c>
      <c r="B143" s="2" t="s">
        <v>412</v>
      </c>
      <c r="C143" s="2" t="s">
        <v>55</v>
      </c>
      <c r="D143" s="8">
        <v>18679928968</v>
      </c>
      <c r="E143" s="2" t="s">
        <v>413</v>
      </c>
      <c r="H143" s="2" t="s">
        <v>20</v>
      </c>
      <c r="I143" s="2" t="s">
        <v>18</v>
      </c>
      <c r="J143" s="2" t="str">
        <f t="shared" si="52"/>
        <v>2</v>
      </c>
      <c r="K143" s="2" t="str">
        <f t="shared" si="53"/>
        <v>1</v>
      </c>
    </row>
    <row r="144" hidden="1" customHeight="1" spans="1:15">
      <c r="A144" s="6" t="str">
        <f t="shared" ref="A144:A149" si="59">A143</f>
        <v>2-1-602</v>
      </c>
      <c r="B144" s="2" t="s">
        <v>414</v>
      </c>
      <c r="C144" s="2" t="s">
        <v>55</v>
      </c>
      <c r="D144" s="8">
        <v>13317091795</v>
      </c>
      <c r="E144" s="2" t="s">
        <v>415</v>
      </c>
      <c r="H144" s="2" t="s">
        <v>20</v>
      </c>
      <c r="I144" s="2" t="s">
        <v>18</v>
      </c>
      <c r="J144" s="2" t="str">
        <f t="shared" si="52"/>
        <v>2</v>
      </c>
      <c r="K144" s="2" t="str">
        <f t="shared" si="53"/>
        <v>1</v>
      </c>
      <c r="O144" s="2" t="s">
        <v>141</v>
      </c>
    </row>
    <row r="145" hidden="1" customHeight="1" spans="1:11">
      <c r="A145" s="6" t="str">
        <f t="shared" si="59"/>
        <v>2-1-602</v>
      </c>
      <c r="B145" s="2" t="s">
        <v>416</v>
      </c>
      <c r="C145" s="2" t="s">
        <v>55</v>
      </c>
      <c r="D145" s="8">
        <f t="shared" ref="D145" si="60">D144</f>
        <v>13317091795</v>
      </c>
      <c r="E145" s="2" t="s">
        <v>417</v>
      </c>
      <c r="H145" s="2" t="s">
        <v>20</v>
      </c>
      <c r="I145" s="2" t="s">
        <v>18</v>
      </c>
      <c r="J145" s="2" t="str">
        <f t="shared" si="52"/>
        <v>2</v>
      </c>
      <c r="K145" s="2" t="str">
        <f t="shared" si="53"/>
        <v>1</v>
      </c>
    </row>
    <row r="146" hidden="1" customHeight="1" spans="1:11">
      <c r="A146" s="6" t="str">
        <f t="shared" si="59"/>
        <v>2-1-602</v>
      </c>
      <c r="B146" s="2" t="s">
        <v>418</v>
      </c>
      <c r="C146" s="2" t="s">
        <v>52</v>
      </c>
      <c r="D146" s="2">
        <v>18679928698</v>
      </c>
      <c r="E146" s="53" t="s">
        <v>419</v>
      </c>
      <c r="H146" s="2" t="s">
        <v>20</v>
      </c>
      <c r="I146" s="2" t="s">
        <v>18</v>
      </c>
      <c r="J146" s="2" t="str">
        <f t="shared" si="52"/>
        <v>2</v>
      </c>
      <c r="K146" s="2" t="str">
        <f t="shared" si="53"/>
        <v>1</v>
      </c>
    </row>
    <row r="147" hidden="1" customHeight="1" spans="1:11">
      <c r="A147" s="6" t="str">
        <f t="shared" si="59"/>
        <v>2-1-602</v>
      </c>
      <c r="B147" s="2" t="s">
        <v>420</v>
      </c>
      <c r="C147" s="2" t="s">
        <v>52</v>
      </c>
      <c r="D147" s="2">
        <f t="shared" ref="D147:D149" si="61">D146</f>
        <v>18679928698</v>
      </c>
      <c r="E147" s="53" t="s">
        <v>421</v>
      </c>
      <c r="H147" s="2" t="s">
        <v>20</v>
      </c>
      <c r="I147" s="2" t="s">
        <v>18</v>
      </c>
      <c r="J147" s="2" t="str">
        <f t="shared" si="52"/>
        <v>2</v>
      </c>
      <c r="K147" s="2" t="str">
        <f t="shared" si="53"/>
        <v>1</v>
      </c>
    </row>
    <row r="148" hidden="1" customHeight="1" spans="1:11">
      <c r="A148" s="6" t="str">
        <f t="shared" si="59"/>
        <v>2-1-602</v>
      </c>
      <c r="B148" s="2" t="s">
        <v>422</v>
      </c>
      <c r="C148" s="2" t="s">
        <v>55</v>
      </c>
      <c r="D148" s="2">
        <f t="shared" si="61"/>
        <v>18679928698</v>
      </c>
      <c r="E148" s="53" t="s">
        <v>423</v>
      </c>
      <c r="H148" s="2" t="s">
        <v>20</v>
      </c>
      <c r="I148" s="2" t="s">
        <v>18</v>
      </c>
      <c r="J148" s="2" t="str">
        <f t="shared" si="52"/>
        <v>2</v>
      </c>
      <c r="K148" s="2" t="str">
        <f t="shared" si="53"/>
        <v>1</v>
      </c>
    </row>
    <row r="149" hidden="1" customHeight="1" spans="1:11">
      <c r="A149" s="7" t="str">
        <f t="shared" si="59"/>
        <v>2-1-602</v>
      </c>
      <c r="B149" s="2" t="s">
        <v>424</v>
      </c>
      <c r="C149" s="2" t="s">
        <v>52</v>
      </c>
      <c r="D149" s="2">
        <f t="shared" si="61"/>
        <v>18679928698</v>
      </c>
      <c r="E149" s="53" t="s">
        <v>425</v>
      </c>
      <c r="H149" s="2" t="s">
        <v>20</v>
      </c>
      <c r="I149" s="2" t="s">
        <v>18</v>
      </c>
      <c r="J149" s="2" t="str">
        <f t="shared" si="52"/>
        <v>2</v>
      </c>
      <c r="K149" s="2" t="str">
        <f t="shared" si="53"/>
        <v>1</v>
      </c>
    </row>
    <row r="150" hidden="1" customHeight="1" spans="1:11">
      <c r="A150" s="4" t="s">
        <v>426</v>
      </c>
      <c r="B150" s="2" t="s">
        <v>427</v>
      </c>
      <c r="C150" s="2" t="s">
        <v>55</v>
      </c>
      <c r="D150" s="8">
        <v>13807999578</v>
      </c>
      <c r="E150" s="2" t="s">
        <v>428</v>
      </c>
      <c r="H150" s="2" t="s">
        <v>20</v>
      </c>
      <c r="I150" s="2" t="s">
        <v>18</v>
      </c>
      <c r="J150" s="2" t="str">
        <f t="shared" si="52"/>
        <v>2</v>
      </c>
      <c r="K150" s="2" t="str">
        <f t="shared" si="53"/>
        <v>2</v>
      </c>
    </row>
    <row r="151" hidden="1" customHeight="1" spans="1:11">
      <c r="A151" s="6" t="str">
        <f t="shared" ref="A151:A152" si="62">A150</f>
        <v>2-2-101</v>
      </c>
      <c r="B151" s="2" t="s">
        <v>429</v>
      </c>
      <c r="C151" s="2" t="s">
        <v>52</v>
      </c>
      <c r="D151" s="8">
        <v>13576958800</v>
      </c>
      <c r="E151" s="2" t="s">
        <v>430</v>
      </c>
      <c r="H151" s="2" t="s">
        <v>20</v>
      </c>
      <c r="I151" s="2" t="s">
        <v>18</v>
      </c>
      <c r="J151" s="2" t="str">
        <f t="shared" si="52"/>
        <v>2</v>
      </c>
      <c r="K151" s="2" t="str">
        <f t="shared" si="53"/>
        <v>2</v>
      </c>
    </row>
    <row r="152" hidden="1" customHeight="1" spans="1:11">
      <c r="A152" s="7" t="str">
        <f t="shared" si="62"/>
        <v>2-2-101</v>
      </c>
      <c r="B152" s="2" t="s">
        <v>431</v>
      </c>
      <c r="C152" s="2" t="s">
        <v>52</v>
      </c>
      <c r="D152" s="8">
        <v>18970915522</v>
      </c>
      <c r="E152" s="2" t="s">
        <v>432</v>
      </c>
      <c r="H152" s="2" t="s">
        <v>20</v>
      </c>
      <c r="I152" s="2" t="s">
        <v>18</v>
      </c>
      <c r="J152" s="2" t="str">
        <f t="shared" si="52"/>
        <v>2</v>
      </c>
      <c r="K152" s="2" t="str">
        <f t="shared" si="53"/>
        <v>2</v>
      </c>
    </row>
    <row r="153" hidden="1" customHeight="1" spans="1:11">
      <c r="A153" s="4" t="s">
        <v>433</v>
      </c>
      <c r="B153" s="2" t="s">
        <v>434</v>
      </c>
      <c r="C153" s="2" t="s">
        <v>55</v>
      </c>
      <c r="D153" s="2">
        <v>13698449993</v>
      </c>
      <c r="E153" s="53" t="s">
        <v>435</v>
      </c>
      <c r="H153" s="2" t="s">
        <v>20</v>
      </c>
      <c r="I153" s="2" t="s">
        <v>18</v>
      </c>
      <c r="J153" s="2" t="str">
        <f t="shared" si="52"/>
        <v>2</v>
      </c>
      <c r="K153" s="2" t="str">
        <f t="shared" si="53"/>
        <v>2</v>
      </c>
    </row>
    <row r="154" hidden="1" customHeight="1" spans="1:11">
      <c r="A154" s="6" t="str">
        <f t="shared" ref="A154:A155" si="63">A153</f>
        <v>2-2-102</v>
      </c>
      <c r="B154" s="2" t="s">
        <v>436</v>
      </c>
      <c r="C154" s="2" t="s">
        <v>52</v>
      </c>
      <c r="D154" s="2">
        <v>15507990248</v>
      </c>
      <c r="E154" s="2" t="s">
        <v>437</v>
      </c>
      <c r="H154" s="2" t="s">
        <v>20</v>
      </c>
      <c r="I154" s="2" t="s">
        <v>18</v>
      </c>
      <c r="J154" s="2" t="str">
        <f t="shared" si="52"/>
        <v>2</v>
      </c>
      <c r="K154" s="2" t="str">
        <f t="shared" si="53"/>
        <v>2</v>
      </c>
    </row>
    <row r="155" hidden="1" customHeight="1" spans="1:11">
      <c r="A155" s="7" t="str">
        <f t="shared" si="63"/>
        <v>2-2-102</v>
      </c>
      <c r="B155" s="2" t="s">
        <v>438</v>
      </c>
      <c r="C155" s="2" t="s">
        <v>52</v>
      </c>
      <c r="D155" s="2">
        <v>13879912680</v>
      </c>
      <c r="E155" s="53" t="s">
        <v>439</v>
      </c>
      <c r="H155" s="2" t="s">
        <v>20</v>
      </c>
      <c r="I155" s="2" t="s">
        <v>18</v>
      </c>
      <c r="J155" s="2" t="str">
        <f t="shared" si="52"/>
        <v>2</v>
      </c>
      <c r="K155" s="2" t="str">
        <f t="shared" si="53"/>
        <v>2</v>
      </c>
    </row>
    <row r="156" hidden="1" spans="1:11">
      <c r="A156" s="2" t="s">
        <v>440</v>
      </c>
      <c r="B156" s="2" t="s">
        <v>441</v>
      </c>
      <c r="D156" s="9" t="s">
        <v>442</v>
      </c>
      <c r="H156" s="2" t="s">
        <v>20</v>
      </c>
      <c r="I156" s="2" t="s">
        <v>18</v>
      </c>
      <c r="J156" s="2" t="str">
        <f t="shared" si="52"/>
        <v>2</v>
      </c>
      <c r="K156" s="2" t="str">
        <f t="shared" si="53"/>
        <v>2</v>
      </c>
    </row>
    <row r="157" hidden="1" customHeight="1" spans="1:11">
      <c r="A157" s="4" t="s">
        <v>443</v>
      </c>
      <c r="B157" s="2" t="s">
        <v>444</v>
      </c>
      <c r="C157" s="2" t="s">
        <v>55</v>
      </c>
      <c r="D157" s="2">
        <v>15979252085</v>
      </c>
      <c r="E157" s="53" t="s">
        <v>445</v>
      </c>
      <c r="H157" s="2" t="s">
        <v>20</v>
      </c>
      <c r="I157" s="2" t="s">
        <v>18</v>
      </c>
      <c r="J157" s="2" t="str">
        <f t="shared" si="52"/>
        <v>2</v>
      </c>
      <c r="K157" s="2" t="str">
        <f t="shared" si="53"/>
        <v>2</v>
      </c>
    </row>
    <row r="158" hidden="1" customHeight="1" spans="1:11">
      <c r="A158" s="6" t="str">
        <f t="shared" ref="A158:A159" si="64">A157</f>
        <v>2-2-202</v>
      </c>
      <c r="B158" s="2" t="s">
        <v>446</v>
      </c>
      <c r="C158" s="2" t="s">
        <v>52</v>
      </c>
      <c r="D158" s="2" t="s">
        <v>447</v>
      </c>
      <c r="E158" s="53" t="s">
        <v>448</v>
      </c>
      <c r="H158" s="2" t="s">
        <v>20</v>
      </c>
      <c r="I158" s="2" t="s">
        <v>18</v>
      </c>
      <c r="J158" s="2" t="str">
        <f t="shared" si="52"/>
        <v>2</v>
      </c>
      <c r="K158" s="2" t="str">
        <f t="shared" si="53"/>
        <v>2</v>
      </c>
    </row>
    <row r="159" hidden="1" customHeight="1" spans="1:11">
      <c r="A159" s="7" t="str">
        <f t="shared" si="64"/>
        <v>2-2-202</v>
      </c>
      <c r="B159" s="2" t="s">
        <v>449</v>
      </c>
      <c r="C159" s="2" t="s">
        <v>52</v>
      </c>
      <c r="D159" s="2" t="s">
        <v>447</v>
      </c>
      <c r="E159" s="53" t="s">
        <v>450</v>
      </c>
      <c r="H159" s="2" t="s">
        <v>20</v>
      </c>
      <c r="I159" s="2" t="s">
        <v>18</v>
      </c>
      <c r="J159" s="2" t="str">
        <f t="shared" si="52"/>
        <v>2</v>
      </c>
      <c r="K159" s="2" t="str">
        <f t="shared" si="53"/>
        <v>2</v>
      </c>
    </row>
    <row r="160" hidden="1" spans="1:11">
      <c r="A160" s="7" t="s">
        <v>451</v>
      </c>
      <c r="B160" s="2" t="s">
        <v>452</v>
      </c>
      <c r="C160" s="2" t="s">
        <v>52</v>
      </c>
      <c r="D160" s="9" t="s">
        <v>453</v>
      </c>
      <c r="E160" s="53" t="s">
        <v>454</v>
      </c>
      <c r="H160" s="2" t="s">
        <v>20</v>
      </c>
      <c r="I160" s="2" t="s">
        <v>18</v>
      </c>
      <c r="J160" s="2" t="str">
        <f t="shared" si="52"/>
        <v>2</v>
      </c>
      <c r="K160" s="2" t="str">
        <f t="shared" si="53"/>
        <v>2</v>
      </c>
    </row>
    <row r="161" hidden="1" spans="1:11">
      <c r="A161" s="7" t="str">
        <f t="shared" ref="A161" si="65">A160</f>
        <v>2-2-301</v>
      </c>
      <c r="B161" s="2" t="s">
        <v>455</v>
      </c>
      <c r="D161" s="9" t="str">
        <f t="shared" ref="D161" si="66">D160</f>
        <v>13707999838/15979465488</v>
      </c>
      <c r="H161" s="2" t="s">
        <v>20</v>
      </c>
      <c r="I161" s="2" t="s">
        <v>18</v>
      </c>
      <c r="J161" s="2" t="str">
        <f t="shared" si="52"/>
        <v>2</v>
      </c>
      <c r="K161" s="2" t="str">
        <f t="shared" si="53"/>
        <v>2</v>
      </c>
    </row>
    <row r="162" hidden="1" customHeight="1" spans="1:11">
      <c r="A162" s="4" t="s">
        <v>456</v>
      </c>
      <c r="B162" s="2" t="s">
        <v>457</v>
      </c>
      <c r="C162" s="2" t="s">
        <v>52</v>
      </c>
      <c r="D162" s="8">
        <v>13767878694</v>
      </c>
      <c r="E162" s="2" t="s">
        <v>458</v>
      </c>
      <c r="H162" s="2" t="s">
        <v>20</v>
      </c>
      <c r="I162" s="2" t="s">
        <v>18</v>
      </c>
      <c r="J162" s="2" t="str">
        <f t="shared" si="52"/>
        <v>2</v>
      </c>
      <c r="K162" s="2" t="str">
        <f t="shared" si="53"/>
        <v>2</v>
      </c>
    </row>
    <row r="163" hidden="1" customHeight="1" spans="1:11">
      <c r="A163" s="6" t="str">
        <f t="shared" ref="A163:A164" si="67">A162</f>
        <v>2-2-302</v>
      </c>
      <c r="B163" s="2" t="s">
        <v>459</v>
      </c>
      <c r="C163" s="2" t="s">
        <v>55</v>
      </c>
      <c r="D163" s="8">
        <v>13755503254</v>
      </c>
      <c r="E163" s="2" t="s">
        <v>460</v>
      </c>
      <c r="H163" s="2" t="s">
        <v>20</v>
      </c>
      <c r="I163" s="2" t="s">
        <v>18</v>
      </c>
      <c r="J163" s="2" t="str">
        <f t="shared" si="52"/>
        <v>2</v>
      </c>
      <c r="K163" s="2" t="str">
        <f t="shared" si="53"/>
        <v>2</v>
      </c>
    </row>
    <row r="164" hidden="1" customHeight="1" spans="1:11">
      <c r="A164" s="7" t="str">
        <f t="shared" si="67"/>
        <v>2-2-302</v>
      </c>
      <c r="B164" s="2" t="s">
        <v>461</v>
      </c>
      <c r="C164" s="2" t="s">
        <v>52</v>
      </c>
      <c r="D164" s="8">
        <v>18179935168</v>
      </c>
      <c r="E164" s="2" t="s">
        <v>462</v>
      </c>
      <c r="H164" s="2" t="s">
        <v>20</v>
      </c>
      <c r="I164" s="2" t="s">
        <v>18</v>
      </c>
      <c r="J164" s="2" t="str">
        <f t="shared" si="52"/>
        <v>2</v>
      </c>
      <c r="K164" s="2" t="str">
        <f t="shared" si="53"/>
        <v>2</v>
      </c>
    </row>
    <row r="165" hidden="1" customHeight="1" spans="1:11">
      <c r="A165" s="4" t="s">
        <v>463</v>
      </c>
      <c r="B165" s="2" t="s">
        <v>464</v>
      </c>
      <c r="C165" s="2" t="s">
        <v>55</v>
      </c>
      <c r="D165" s="8">
        <v>13030562201</v>
      </c>
      <c r="E165" s="2" t="s">
        <v>465</v>
      </c>
      <c r="H165" s="2" t="s">
        <v>20</v>
      </c>
      <c r="I165" s="2" t="s">
        <v>18</v>
      </c>
      <c r="J165" s="2" t="str">
        <f t="shared" si="52"/>
        <v>2</v>
      </c>
      <c r="K165" s="2" t="str">
        <f t="shared" si="53"/>
        <v>2</v>
      </c>
    </row>
    <row r="166" hidden="1" customHeight="1" spans="1:11">
      <c r="A166" s="6" t="str">
        <f t="shared" ref="A166:A167" si="68">A165</f>
        <v>2-2-401</v>
      </c>
      <c r="B166" s="2" t="s">
        <v>466</v>
      </c>
      <c r="C166" s="2" t="s">
        <v>52</v>
      </c>
      <c r="D166" s="2">
        <v>18979973915</v>
      </c>
      <c r="E166" s="53" t="s">
        <v>467</v>
      </c>
      <c r="H166" s="2" t="s">
        <v>20</v>
      </c>
      <c r="I166" s="2" t="s">
        <v>18</v>
      </c>
      <c r="J166" s="2" t="str">
        <f t="shared" si="52"/>
        <v>2</v>
      </c>
      <c r="K166" s="2" t="str">
        <f t="shared" si="53"/>
        <v>2</v>
      </c>
    </row>
    <row r="167" hidden="1" customHeight="1" spans="1:11">
      <c r="A167" s="7" t="str">
        <f t="shared" si="68"/>
        <v>2-2-401</v>
      </c>
      <c r="B167" s="2" t="s">
        <v>468</v>
      </c>
      <c r="C167" s="2" t="s">
        <v>55</v>
      </c>
      <c r="D167" s="2">
        <v>18979973915</v>
      </c>
      <c r="E167" s="2" t="s">
        <v>469</v>
      </c>
      <c r="H167" s="2" t="s">
        <v>20</v>
      </c>
      <c r="I167" s="2" t="s">
        <v>18</v>
      </c>
      <c r="J167" s="2" t="str">
        <f t="shared" si="52"/>
        <v>2</v>
      </c>
      <c r="K167" s="2" t="str">
        <f t="shared" si="53"/>
        <v>2</v>
      </c>
    </row>
    <row r="168" hidden="1" customHeight="1" spans="1:11">
      <c r="A168" s="4" t="s">
        <v>470</v>
      </c>
      <c r="B168" s="2" t="s">
        <v>471</v>
      </c>
      <c r="C168" s="2" t="s">
        <v>55</v>
      </c>
      <c r="D168" s="9">
        <v>15083893099</v>
      </c>
      <c r="E168" s="2" t="s">
        <v>472</v>
      </c>
      <c r="H168" s="2" t="s">
        <v>20</v>
      </c>
      <c r="I168" s="2" t="s">
        <v>18</v>
      </c>
      <c r="J168" s="2" t="str">
        <f t="shared" si="52"/>
        <v>2</v>
      </c>
      <c r="K168" s="2" t="str">
        <f t="shared" si="53"/>
        <v>2</v>
      </c>
    </row>
    <row r="169" hidden="1" customHeight="1" spans="1:11">
      <c r="A169" s="6" t="str">
        <f t="shared" ref="A169:A173" si="69">A168</f>
        <v>2-2-402</v>
      </c>
      <c r="B169" s="2" t="s">
        <v>473</v>
      </c>
      <c r="C169" s="2" t="s">
        <v>52</v>
      </c>
      <c r="D169" s="8">
        <v>13879959387</v>
      </c>
      <c r="E169" s="2" t="s">
        <v>474</v>
      </c>
      <c r="H169" s="2" t="s">
        <v>20</v>
      </c>
      <c r="I169" s="2" t="s">
        <v>18</v>
      </c>
      <c r="J169" s="2" t="str">
        <f t="shared" si="52"/>
        <v>2</v>
      </c>
      <c r="K169" s="2" t="str">
        <f t="shared" si="53"/>
        <v>2</v>
      </c>
    </row>
    <row r="170" hidden="1" customHeight="1" spans="1:11">
      <c r="A170" s="6" t="str">
        <f t="shared" si="69"/>
        <v>2-2-402</v>
      </c>
      <c r="B170" s="2" t="s">
        <v>475</v>
      </c>
      <c r="C170" s="2" t="s">
        <v>55</v>
      </c>
      <c r="D170" s="8">
        <f t="shared" ref="D170:D172" si="70">D169</f>
        <v>13879959387</v>
      </c>
      <c r="E170" s="2" t="s">
        <v>476</v>
      </c>
      <c r="H170" s="2" t="s">
        <v>20</v>
      </c>
      <c r="I170" s="2" t="s">
        <v>18</v>
      </c>
      <c r="J170" s="2" t="str">
        <f t="shared" si="52"/>
        <v>2</v>
      </c>
      <c r="K170" s="2" t="str">
        <f t="shared" si="53"/>
        <v>2</v>
      </c>
    </row>
    <row r="171" hidden="1" customHeight="1" spans="1:11">
      <c r="A171" s="6" t="str">
        <f t="shared" si="69"/>
        <v>2-2-402</v>
      </c>
      <c r="B171" s="2" t="s">
        <v>477</v>
      </c>
      <c r="C171" s="2" t="s">
        <v>52</v>
      </c>
      <c r="D171" s="8">
        <f t="shared" si="70"/>
        <v>13879959387</v>
      </c>
      <c r="E171" s="2" t="s">
        <v>478</v>
      </c>
      <c r="H171" s="2" t="s">
        <v>20</v>
      </c>
      <c r="I171" s="2" t="s">
        <v>18</v>
      </c>
      <c r="J171" s="2" t="str">
        <f t="shared" si="52"/>
        <v>2</v>
      </c>
      <c r="K171" s="2" t="str">
        <f t="shared" si="53"/>
        <v>2</v>
      </c>
    </row>
    <row r="172" hidden="1" customHeight="1" spans="1:11">
      <c r="A172" s="6" t="str">
        <f t="shared" si="69"/>
        <v>2-2-402</v>
      </c>
      <c r="B172" s="2" t="s">
        <v>479</v>
      </c>
      <c r="C172" s="2" t="s">
        <v>55</v>
      </c>
      <c r="D172" s="8">
        <f t="shared" si="70"/>
        <v>13879959387</v>
      </c>
      <c r="E172" s="2" t="s">
        <v>480</v>
      </c>
      <c r="H172" s="2" t="s">
        <v>20</v>
      </c>
      <c r="I172" s="2" t="s">
        <v>18</v>
      </c>
      <c r="J172" s="2" t="str">
        <f t="shared" si="52"/>
        <v>2</v>
      </c>
      <c r="K172" s="2" t="str">
        <f t="shared" si="53"/>
        <v>2</v>
      </c>
    </row>
    <row r="173" hidden="1" customHeight="1" spans="1:11">
      <c r="A173" s="7" t="str">
        <f t="shared" si="69"/>
        <v>2-2-402</v>
      </c>
      <c r="B173" s="2" t="s">
        <v>481</v>
      </c>
      <c r="C173" s="2" t="s">
        <v>52</v>
      </c>
      <c r="D173" s="2">
        <v>15879448839</v>
      </c>
      <c r="E173" s="2" t="s">
        <v>482</v>
      </c>
      <c r="H173" s="2" t="s">
        <v>20</v>
      </c>
      <c r="I173" s="2" t="s">
        <v>18</v>
      </c>
      <c r="J173" s="2" t="str">
        <f t="shared" si="52"/>
        <v>2</v>
      </c>
      <c r="K173" s="2" t="str">
        <f t="shared" si="53"/>
        <v>2</v>
      </c>
    </row>
    <row r="174" hidden="1" customHeight="1" spans="1:11">
      <c r="A174" s="4" t="s">
        <v>483</v>
      </c>
      <c r="B174" s="2" t="s">
        <v>484</v>
      </c>
      <c r="C174" s="2" t="s">
        <v>55</v>
      </c>
      <c r="D174" s="2">
        <v>18007998971</v>
      </c>
      <c r="E174" s="53" t="s">
        <v>485</v>
      </c>
      <c r="H174" s="2" t="s">
        <v>20</v>
      </c>
      <c r="I174" s="2" t="s">
        <v>18</v>
      </c>
      <c r="J174" s="2" t="str">
        <f t="shared" si="52"/>
        <v>2</v>
      </c>
      <c r="K174" s="2" t="str">
        <f t="shared" si="53"/>
        <v>2</v>
      </c>
    </row>
    <row r="175" hidden="1" customHeight="1" spans="1:11">
      <c r="A175" s="6" t="str">
        <f t="shared" ref="A175:A179" si="71">A174</f>
        <v>2-2-501</v>
      </c>
      <c r="B175" s="2" t="s">
        <v>486</v>
      </c>
      <c r="C175" s="2" t="s">
        <v>52</v>
      </c>
      <c r="D175" s="2">
        <v>18979965325</v>
      </c>
      <c r="E175" s="53" t="s">
        <v>487</v>
      </c>
      <c r="H175" s="2" t="s">
        <v>20</v>
      </c>
      <c r="I175" s="2" t="s">
        <v>18</v>
      </c>
      <c r="J175" s="2" t="str">
        <f t="shared" si="52"/>
        <v>2</v>
      </c>
      <c r="K175" s="2" t="str">
        <f t="shared" si="53"/>
        <v>2</v>
      </c>
    </row>
    <row r="176" hidden="1" customHeight="1" spans="1:11">
      <c r="A176" s="6" t="str">
        <f t="shared" si="71"/>
        <v>2-2-501</v>
      </c>
      <c r="B176" s="2" t="s">
        <v>488</v>
      </c>
      <c r="C176" s="2" t="s">
        <v>55</v>
      </c>
      <c r="D176" s="2">
        <v>18979965325</v>
      </c>
      <c r="E176" s="53" t="s">
        <v>489</v>
      </c>
      <c r="H176" s="2" t="s">
        <v>20</v>
      </c>
      <c r="I176" s="2" t="s">
        <v>18</v>
      </c>
      <c r="J176" s="2" t="str">
        <f t="shared" si="52"/>
        <v>2</v>
      </c>
      <c r="K176" s="2" t="str">
        <f t="shared" si="53"/>
        <v>2</v>
      </c>
    </row>
    <row r="177" hidden="1" customHeight="1" spans="1:11">
      <c r="A177" s="6" t="str">
        <f t="shared" si="71"/>
        <v>2-2-501</v>
      </c>
      <c r="B177" s="2" t="s">
        <v>490</v>
      </c>
      <c r="C177" s="2" t="s">
        <v>55</v>
      </c>
      <c r="D177" s="2">
        <v>18979965325</v>
      </c>
      <c r="E177" s="53" t="s">
        <v>491</v>
      </c>
      <c r="H177" s="2" t="s">
        <v>20</v>
      </c>
      <c r="I177" s="2" t="s">
        <v>18</v>
      </c>
      <c r="J177" s="2" t="str">
        <f t="shared" si="52"/>
        <v>2</v>
      </c>
      <c r="K177" s="2" t="str">
        <f t="shared" si="53"/>
        <v>2</v>
      </c>
    </row>
    <row r="178" hidden="1" customHeight="1" spans="1:11">
      <c r="A178" s="6" t="str">
        <f t="shared" si="71"/>
        <v>2-2-501</v>
      </c>
      <c r="B178" s="2" t="s">
        <v>492</v>
      </c>
      <c r="C178" s="2" t="s">
        <v>52</v>
      </c>
      <c r="D178" s="2">
        <v>18979965325</v>
      </c>
      <c r="E178" s="53" t="s">
        <v>493</v>
      </c>
      <c r="H178" s="2" t="s">
        <v>20</v>
      </c>
      <c r="I178" s="2" t="s">
        <v>18</v>
      </c>
      <c r="J178" s="2" t="str">
        <f t="shared" si="52"/>
        <v>2</v>
      </c>
      <c r="K178" s="2" t="str">
        <f t="shared" si="53"/>
        <v>2</v>
      </c>
    </row>
    <row r="179" hidden="1" customHeight="1" spans="1:11">
      <c r="A179" s="7" t="str">
        <f t="shared" si="71"/>
        <v>2-2-501</v>
      </c>
      <c r="B179" s="2" t="s">
        <v>494</v>
      </c>
      <c r="C179" s="2" t="s">
        <v>55</v>
      </c>
      <c r="D179" s="2">
        <v>18979965325</v>
      </c>
      <c r="E179" s="53" t="s">
        <v>495</v>
      </c>
      <c r="H179" s="2" t="s">
        <v>20</v>
      </c>
      <c r="I179" s="2" t="s">
        <v>18</v>
      </c>
      <c r="J179" s="2" t="str">
        <f t="shared" si="52"/>
        <v>2</v>
      </c>
      <c r="K179" s="2" t="str">
        <f t="shared" si="53"/>
        <v>2</v>
      </c>
    </row>
    <row r="180" hidden="1" customHeight="1" spans="1:11">
      <c r="A180" s="4" t="s">
        <v>496</v>
      </c>
      <c r="B180" s="2" t="s">
        <v>497</v>
      </c>
      <c r="C180" s="2" t="s">
        <v>52</v>
      </c>
      <c r="D180" s="2">
        <v>13816514652</v>
      </c>
      <c r="E180" s="53" t="s">
        <v>498</v>
      </c>
      <c r="H180" s="2" t="s">
        <v>20</v>
      </c>
      <c r="I180" s="2" t="s">
        <v>18</v>
      </c>
      <c r="J180" s="2" t="str">
        <f t="shared" si="52"/>
        <v>2</v>
      </c>
      <c r="K180" s="2" t="str">
        <f t="shared" si="53"/>
        <v>2</v>
      </c>
    </row>
    <row r="181" hidden="1" customHeight="1" spans="1:11">
      <c r="A181" s="7" t="str">
        <f t="shared" ref="A181" si="72">A180</f>
        <v>2-2-502</v>
      </c>
      <c r="B181" s="2" t="s">
        <v>499</v>
      </c>
      <c r="C181" s="2" t="s">
        <v>55</v>
      </c>
      <c r="D181" s="2">
        <v>13816514625</v>
      </c>
      <c r="E181" s="53" t="s">
        <v>500</v>
      </c>
      <c r="H181" s="2" t="s">
        <v>20</v>
      </c>
      <c r="I181" s="2" t="s">
        <v>18</v>
      </c>
      <c r="J181" s="2" t="str">
        <f t="shared" si="52"/>
        <v>2</v>
      </c>
      <c r="K181" s="2" t="str">
        <f t="shared" si="53"/>
        <v>2</v>
      </c>
    </row>
    <row r="182" hidden="1" customHeight="1" spans="1:11">
      <c r="A182" s="4" t="s">
        <v>501</v>
      </c>
      <c r="B182" s="2" t="s">
        <v>502</v>
      </c>
      <c r="C182" s="2" t="s">
        <v>55</v>
      </c>
      <c r="D182" s="8">
        <v>13635961808</v>
      </c>
      <c r="E182" s="2" t="s">
        <v>503</v>
      </c>
      <c r="H182" s="2" t="s">
        <v>20</v>
      </c>
      <c r="I182" s="2" t="s">
        <v>18</v>
      </c>
      <c r="J182" s="2" t="str">
        <f t="shared" si="52"/>
        <v>2</v>
      </c>
      <c r="K182" s="2" t="str">
        <f t="shared" si="53"/>
        <v>2</v>
      </c>
    </row>
    <row r="183" hidden="1" customHeight="1" spans="1:11">
      <c r="A183" s="6" t="str">
        <f t="shared" ref="A183:A185" si="73">A182</f>
        <v>2-2-601</v>
      </c>
      <c r="B183" s="2" t="s">
        <v>504</v>
      </c>
      <c r="C183" s="2" t="s">
        <v>52</v>
      </c>
      <c r="D183" s="8">
        <v>13635961812</v>
      </c>
      <c r="E183" s="2" t="s">
        <v>505</v>
      </c>
      <c r="H183" s="2" t="s">
        <v>20</v>
      </c>
      <c r="I183" s="2" t="s">
        <v>18</v>
      </c>
      <c r="J183" s="2" t="str">
        <f t="shared" si="52"/>
        <v>2</v>
      </c>
      <c r="K183" s="2" t="str">
        <f t="shared" si="53"/>
        <v>2</v>
      </c>
    </row>
    <row r="184" hidden="1" customHeight="1" spans="1:11">
      <c r="A184" s="6" t="str">
        <f t="shared" si="73"/>
        <v>2-2-601</v>
      </c>
      <c r="B184" s="2" t="s">
        <v>506</v>
      </c>
      <c r="C184" s="2" t="s">
        <v>52</v>
      </c>
      <c r="D184" s="8">
        <f t="shared" ref="D184" si="74">D183</f>
        <v>13635961812</v>
      </c>
      <c r="E184" s="2" t="s">
        <v>507</v>
      </c>
      <c r="H184" s="2" t="s">
        <v>20</v>
      </c>
      <c r="I184" s="2" t="s">
        <v>18</v>
      </c>
      <c r="J184" s="2" t="str">
        <f t="shared" si="52"/>
        <v>2</v>
      </c>
      <c r="K184" s="2" t="str">
        <f t="shared" si="53"/>
        <v>2</v>
      </c>
    </row>
    <row r="185" hidden="1" customHeight="1" spans="1:11">
      <c r="A185" s="7" t="str">
        <f t="shared" si="73"/>
        <v>2-2-601</v>
      </c>
      <c r="B185" s="2" t="s">
        <v>508</v>
      </c>
      <c r="C185" s="2" t="s">
        <v>52</v>
      </c>
      <c r="D185" s="2">
        <v>13635961812</v>
      </c>
      <c r="E185" s="53" t="s">
        <v>509</v>
      </c>
      <c r="H185" s="2" t="s">
        <v>20</v>
      </c>
      <c r="I185" s="2" t="s">
        <v>18</v>
      </c>
      <c r="J185" s="2" t="str">
        <f t="shared" si="52"/>
        <v>2</v>
      </c>
      <c r="K185" s="2" t="str">
        <f t="shared" si="53"/>
        <v>2</v>
      </c>
    </row>
    <row r="186" hidden="1" customHeight="1" spans="1:11">
      <c r="A186" s="4" t="s">
        <v>510</v>
      </c>
      <c r="B186" s="2" t="s">
        <v>511</v>
      </c>
      <c r="C186" s="2" t="s">
        <v>55</v>
      </c>
      <c r="D186" s="2">
        <v>13979989188</v>
      </c>
      <c r="E186" s="53" t="s">
        <v>512</v>
      </c>
      <c r="H186" s="2" t="s">
        <v>20</v>
      </c>
      <c r="I186" s="2" t="s">
        <v>18</v>
      </c>
      <c r="J186" s="2" t="str">
        <f t="shared" si="52"/>
        <v>2</v>
      </c>
      <c r="K186" s="2" t="str">
        <f t="shared" si="53"/>
        <v>2</v>
      </c>
    </row>
    <row r="187" hidden="1" customHeight="1" spans="1:11">
      <c r="A187" s="6" t="str">
        <f t="shared" ref="A187:A191" si="75">A186</f>
        <v>2-2-602</v>
      </c>
      <c r="B187" s="2" t="s">
        <v>513</v>
      </c>
      <c r="C187" s="2" t="s">
        <v>52</v>
      </c>
      <c r="D187" s="2">
        <v>18907995710</v>
      </c>
      <c r="E187" s="53" t="s">
        <v>514</v>
      </c>
      <c r="H187" s="2" t="s">
        <v>20</v>
      </c>
      <c r="I187" s="2" t="s">
        <v>18</v>
      </c>
      <c r="J187" s="2" t="str">
        <f t="shared" si="52"/>
        <v>2</v>
      </c>
      <c r="K187" s="2" t="str">
        <f t="shared" si="53"/>
        <v>2</v>
      </c>
    </row>
    <row r="188" hidden="1" customHeight="1" spans="1:11">
      <c r="A188" s="6" t="str">
        <f t="shared" si="75"/>
        <v>2-2-602</v>
      </c>
      <c r="B188" s="2" t="s">
        <v>515</v>
      </c>
      <c r="C188" s="2" t="s">
        <v>55</v>
      </c>
      <c r="D188" s="2">
        <v>18907995710</v>
      </c>
      <c r="E188" s="53" t="s">
        <v>516</v>
      </c>
      <c r="H188" s="2" t="s">
        <v>20</v>
      </c>
      <c r="I188" s="2" t="s">
        <v>18</v>
      </c>
      <c r="J188" s="2" t="str">
        <f t="shared" si="52"/>
        <v>2</v>
      </c>
      <c r="K188" s="2" t="str">
        <f t="shared" si="53"/>
        <v>2</v>
      </c>
    </row>
    <row r="189" hidden="1" customHeight="1" spans="1:11">
      <c r="A189" s="6" t="str">
        <f t="shared" si="75"/>
        <v>2-2-602</v>
      </c>
      <c r="B189" s="2" t="s">
        <v>517</v>
      </c>
      <c r="C189" s="2" t="s">
        <v>52</v>
      </c>
      <c r="D189" s="2">
        <v>18907995710</v>
      </c>
      <c r="E189" s="53" t="s">
        <v>518</v>
      </c>
      <c r="H189" s="2" t="s">
        <v>20</v>
      </c>
      <c r="I189" s="2" t="s">
        <v>18</v>
      </c>
      <c r="J189" s="2" t="str">
        <f t="shared" si="52"/>
        <v>2</v>
      </c>
      <c r="K189" s="2" t="str">
        <f t="shared" si="53"/>
        <v>2</v>
      </c>
    </row>
    <row r="190" hidden="1" customHeight="1" spans="1:11">
      <c r="A190" s="6" t="str">
        <f t="shared" si="75"/>
        <v>2-2-602</v>
      </c>
      <c r="B190" s="2" t="s">
        <v>519</v>
      </c>
      <c r="C190" s="2" t="s">
        <v>52</v>
      </c>
      <c r="D190" s="2">
        <v>15932890210</v>
      </c>
      <c r="E190" s="2" t="s">
        <v>520</v>
      </c>
      <c r="H190" s="2" t="s">
        <v>20</v>
      </c>
      <c r="I190" s="2" t="s">
        <v>18</v>
      </c>
      <c r="J190" s="2" t="str">
        <f t="shared" si="52"/>
        <v>2</v>
      </c>
      <c r="K190" s="2" t="str">
        <f t="shared" si="53"/>
        <v>2</v>
      </c>
    </row>
    <row r="191" hidden="1" customHeight="1" spans="1:11">
      <c r="A191" s="7" t="str">
        <f t="shared" si="75"/>
        <v>2-2-602</v>
      </c>
      <c r="B191" s="2" t="s">
        <v>521</v>
      </c>
      <c r="D191" s="2">
        <f t="shared" ref="D191" si="76">D190</f>
        <v>15932890210</v>
      </c>
      <c r="H191" s="2" t="s">
        <v>20</v>
      </c>
      <c r="I191" s="2" t="s">
        <v>18</v>
      </c>
      <c r="J191" s="2" t="str">
        <f t="shared" si="52"/>
        <v>2</v>
      </c>
      <c r="K191" s="2" t="str">
        <f t="shared" si="53"/>
        <v>2</v>
      </c>
    </row>
    <row r="192" hidden="1" spans="1:11">
      <c r="A192" s="2" t="s">
        <v>522</v>
      </c>
      <c r="B192" s="2" t="s">
        <v>523</v>
      </c>
      <c r="C192" s="2" t="s">
        <v>55</v>
      </c>
      <c r="D192" s="2" t="s">
        <v>524</v>
      </c>
      <c r="E192" s="53" t="s">
        <v>525</v>
      </c>
      <c r="H192" s="2" t="s">
        <v>20</v>
      </c>
      <c r="I192" s="2" t="s">
        <v>18</v>
      </c>
      <c r="J192" s="2" t="str">
        <f t="shared" si="52"/>
        <v>3</v>
      </c>
      <c r="K192" s="2" t="str">
        <f t="shared" si="53"/>
        <v>1</v>
      </c>
    </row>
    <row r="193" hidden="1" customHeight="1" spans="1:11">
      <c r="A193" s="10" t="s">
        <v>526</v>
      </c>
      <c r="B193" s="2" t="s">
        <v>527</v>
      </c>
      <c r="C193" s="2" t="s">
        <v>52</v>
      </c>
      <c r="D193" s="8">
        <v>13879979667</v>
      </c>
      <c r="E193" s="2" t="s">
        <v>528</v>
      </c>
      <c r="H193" s="2" t="s">
        <v>20</v>
      </c>
      <c r="I193" s="2" t="s">
        <v>18</v>
      </c>
      <c r="J193" s="2" t="str">
        <f t="shared" si="52"/>
        <v>3</v>
      </c>
      <c r="K193" s="2" t="str">
        <f t="shared" si="53"/>
        <v>1</v>
      </c>
    </row>
    <row r="194" hidden="1" customHeight="1" spans="1:11">
      <c r="A194" s="11" t="str">
        <f t="shared" ref="A194:A197" si="77">A193</f>
        <v>3-1-102</v>
      </c>
      <c r="B194" s="2" t="s">
        <v>529</v>
      </c>
      <c r="C194" s="2" t="s">
        <v>52</v>
      </c>
      <c r="D194" s="8">
        <v>18779917090</v>
      </c>
      <c r="E194" s="2" t="s">
        <v>530</v>
      </c>
      <c r="H194" s="2" t="s">
        <v>20</v>
      </c>
      <c r="I194" s="2" t="s">
        <v>18</v>
      </c>
      <c r="J194" s="2" t="str">
        <f t="shared" si="52"/>
        <v>3</v>
      </c>
      <c r="K194" s="2" t="str">
        <f t="shared" si="53"/>
        <v>1</v>
      </c>
    </row>
    <row r="195" hidden="1" customHeight="1" spans="1:11">
      <c r="A195" s="11" t="str">
        <f t="shared" si="77"/>
        <v>3-1-102</v>
      </c>
      <c r="B195" s="2" t="s">
        <v>531</v>
      </c>
      <c r="C195" s="2" t="s">
        <v>55</v>
      </c>
      <c r="D195" s="2">
        <v>15979234020</v>
      </c>
      <c r="E195" s="53" t="s">
        <v>532</v>
      </c>
      <c r="H195" s="2" t="s">
        <v>20</v>
      </c>
      <c r="I195" s="2" t="s">
        <v>18</v>
      </c>
      <c r="J195" s="2" t="str">
        <f t="shared" ref="J195:J258" si="78">MID(A195,1,1)</f>
        <v>3</v>
      </c>
      <c r="K195" s="2" t="str">
        <f t="shared" ref="K195:K258" si="79">MID(A195,3,1)</f>
        <v>1</v>
      </c>
    </row>
    <row r="196" hidden="1" customHeight="1" spans="1:11">
      <c r="A196" s="11" t="str">
        <f t="shared" si="77"/>
        <v>3-1-102</v>
      </c>
      <c r="B196" s="2" t="s">
        <v>533</v>
      </c>
      <c r="C196" s="2" t="s">
        <v>52</v>
      </c>
      <c r="D196" s="2">
        <v>13979927258</v>
      </c>
      <c r="E196" s="2" t="s">
        <v>534</v>
      </c>
      <c r="H196" s="2" t="s">
        <v>20</v>
      </c>
      <c r="I196" s="2" t="s">
        <v>18</v>
      </c>
      <c r="J196" s="2" t="str">
        <f t="shared" si="78"/>
        <v>3</v>
      </c>
      <c r="K196" s="2" t="str">
        <f t="shared" si="79"/>
        <v>1</v>
      </c>
    </row>
    <row r="197" hidden="1" customHeight="1" spans="1:11">
      <c r="A197" s="12" t="str">
        <f t="shared" si="77"/>
        <v>3-1-102</v>
      </c>
      <c r="B197" s="2" t="s">
        <v>535</v>
      </c>
      <c r="C197" s="2" t="s">
        <v>55</v>
      </c>
      <c r="D197" s="2">
        <v>13979927258</v>
      </c>
      <c r="E197" s="53" t="s">
        <v>536</v>
      </c>
      <c r="H197" s="2" t="s">
        <v>20</v>
      </c>
      <c r="I197" s="2" t="s">
        <v>18</v>
      </c>
      <c r="J197" s="2" t="str">
        <f t="shared" si="78"/>
        <v>3</v>
      </c>
      <c r="K197" s="2" t="str">
        <f t="shared" si="79"/>
        <v>1</v>
      </c>
    </row>
    <row r="198" hidden="1" customHeight="1" spans="1:11">
      <c r="A198" s="4" t="s">
        <v>537</v>
      </c>
      <c r="B198" s="2" t="s">
        <v>538</v>
      </c>
      <c r="C198" s="2" t="s">
        <v>52</v>
      </c>
      <c r="D198" s="8">
        <v>15079936182</v>
      </c>
      <c r="E198" s="2" t="s">
        <v>539</v>
      </c>
      <c r="H198" s="2" t="s">
        <v>20</v>
      </c>
      <c r="I198" s="2" t="s">
        <v>18</v>
      </c>
      <c r="J198" s="2" t="str">
        <f t="shared" si="78"/>
        <v>3</v>
      </c>
      <c r="K198" s="2" t="str">
        <f t="shared" si="79"/>
        <v>1</v>
      </c>
    </row>
    <row r="199" hidden="1" customHeight="1" spans="1:11">
      <c r="A199" s="7" t="str">
        <f t="shared" ref="A199" si="80">A198</f>
        <v>3-1-201</v>
      </c>
      <c r="B199" s="2" t="s">
        <v>540</v>
      </c>
      <c r="C199" s="2" t="s">
        <v>55</v>
      </c>
      <c r="D199" s="2">
        <v>18907999018</v>
      </c>
      <c r="E199" s="2" t="s">
        <v>541</v>
      </c>
      <c r="H199" s="2" t="s">
        <v>20</v>
      </c>
      <c r="I199" s="2" t="s">
        <v>18</v>
      </c>
      <c r="J199" s="2" t="str">
        <f t="shared" si="78"/>
        <v>3</v>
      </c>
      <c r="K199" s="2" t="str">
        <f t="shared" si="79"/>
        <v>1</v>
      </c>
    </row>
    <row r="200" hidden="1" customHeight="1" spans="1:11">
      <c r="A200" s="4" t="s">
        <v>542</v>
      </c>
      <c r="B200" s="2" t="s">
        <v>543</v>
      </c>
      <c r="C200" s="2" t="s">
        <v>52</v>
      </c>
      <c r="D200" s="2">
        <v>13879901489</v>
      </c>
      <c r="E200" s="2" t="s">
        <v>544</v>
      </c>
      <c r="H200" s="2" t="s">
        <v>20</v>
      </c>
      <c r="I200" s="2" t="s">
        <v>18</v>
      </c>
      <c r="J200" s="2" t="str">
        <f t="shared" si="78"/>
        <v>3</v>
      </c>
      <c r="K200" s="2" t="str">
        <f t="shared" si="79"/>
        <v>1</v>
      </c>
    </row>
    <row r="201" hidden="1" customHeight="1" spans="1:11">
      <c r="A201" s="6" t="str">
        <f t="shared" ref="A201:A204" si="81">A200</f>
        <v>3-1-202</v>
      </c>
      <c r="B201" s="2" t="s">
        <v>545</v>
      </c>
      <c r="C201" s="2" t="s">
        <v>52</v>
      </c>
      <c r="D201" s="2">
        <v>13097098892</v>
      </c>
      <c r="E201" s="53" t="s">
        <v>546</v>
      </c>
      <c r="H201" s="2" t="s">
        <v>20</v>
      </c>
      <c r="I201" s="2" t="s">
        <v>18</v>
      </c>
      <c r="J201" s="2" t="str">
        <f t="shared" si="78"/>
        <v>3</v>
      </c>
      <c r="K201" s="2" t="str">
        <f t="shared" si="79"/>
        <v>1</v>
      </c>
    </row>
    <row r="202" hidden="1" customHeight="1" spans="1:11">
      <c r="A202" s="6" t="str">
        <f t="shared" si="81"/>
        <v>3-1-202</v>
      </c>
      <c r="B202" s="2" t="s">
        <v>547</v>
      </c>
      <c r="C202" s="2" t="s">
        <v>52</v>
      </c>
      <c r="D202" s="2">
        <v>13979971844</v>
      </c>
      <c r="E202" s="53" t="s">
        <v>548</v>
      </c>
      <c r="H202" s="2" t="s">
        <v>20</v>
      </c>
      <c r="I202" s="2" t="s">
        <v>18</v>
      </c>
      <c r="J202" s="2" t="str">
        <f t="shared" si="78"/>
        <v>3</v>
      </c>
      <c r="K202" s="2" t="str">
        <f t="shared" si="79"/>
        <v>1</v>
      </c>
    </row>
    <row r="203" hidden="1" customHeight="1" spans="1:11">
      <c r="A203" s="6" t="str">
        <f t="shared" si="81"/>
        <v>3-1-202</v>
      </c>
      <c r="B203" s="2" t="s">
        <v>549</v>
      </c>
      <c r="C203" s="2" t="s">
        <v>52</v>
      </c>
      <c r="D203" s="2">
        <v>13097098892</v>
      </c>
      <c r="E203" s="53" t="s">
        <v>550</v>
      </c>
      <c r="H203" s="2" t="s">
        <v>20</v>
      </c>
      <c r="I203" s="2" t="s">
        <v>18</v>
      </c>
      <c r="J203" s="2" t="str">
        <f t="shared" si="78"/>
        <v>3</v>
      </c>
      <c r="K203" s="2" t="str">
        <f t="shared" si="79"/>
        <v>1</v>
      </c>
    </row>
    <row r="204" hidden="1" customHeight="1" spans="1:11">
      <c r="A204" s="7" t="str">
        <f t="shared" si="81"/>
        <v>3-1-202</v>
      </c>
      <c r="B204" s="2" t="s">
        <v>551</v>
      </c>
      <c r="C204" s="2" t="s">
        <v>55</v>
      </c>
      <c r="D204" s="2">
        <v>13879901489</v>
      </c>
      <c r="E204" s="53" t="s">
        <v>552</v>
      </c>
      <c r="H204" s="2" t="s">
        <v>20</v>
      </c>
      <c r="I204" s="2" t="s">
        <v>18</v>
      </c>
      <c r="J204" s="2" t="str">
        <f t="shared" si="78"/>
        <v>3</v>
      </c>
      <c r="K204" s="2" t="str">
        <f t="shared" si="79"/>
        <v>1</v>
      </c>
    </row>
    <row r="205" hidden="1" customHeight="1" spans="1:11">
      <c r="A205" s="4" t="s">
        <v>553</v>
      </c>
      <c r="B205" s="2" t="s">
        <v>554</v>
      </c>
      <c r="C205" s="2" t="s">
        <v>55</v>
      </c>
      <c r="D205" s="2">
        <v>13907993873</v>
      </c>
      <c r="E205" s="53" t="s">
        <v>555</v>
      </c>
      <c r="H205" s="2" t="s">
        <v>20</v>
      </c>
      <c r="I205" s="2" t="s">
        <v>18</v>
      </c>
      <c r="J205" s="2" t="str">
        <f t="shared" si="78"/>
        <v>3</v>
      </c>
      <c r="K205" s="2" t="str">
        <f t="shared" si="79"/>
        <v>1</v>
      </c>
    </row>
    <row r="206" hidden="1" customHeight="1" spans="1:11">
      <c r="A206" s="7" t="str">
        <f t="shared" ref="A206" si="82">A205</f>
        <v>3-1-301</v>
      </c>
      <c r="B206" s="2" t="s">
        <v>556</v>
      </c>
      <c r="C206" s="2" t="s">
        <v>55</v>
      </c>
      <c r="D206" s="2" t="s">
        <v>557</v>
      </c>
      <c r="E206" s="53" t="s">
        <v>558</v>
      </c>
      <c r="H206" s="2" t="s">
        <v>20</v>
      </c>
      <c r="I206" s="2" t="s">
        <v>18</v>
      </c>
      <c r="J206" s="2" t="str">
        <f t="shared" si="78"/>
        <v>3</v>
      </c>
      <c r="K206" s="2" t="str">
        <f t="shared" si="79"/>
        <v>1</v>
      </c>
    </row>
    <row r="207" hidden="1" customHeight="1" spans="1:11">
      <c r="A207" s="4" t="s">
        <v>559</v>
      </c>
      <c r="B207" s="2" t="s">
        <v>560</v>
      </c>
      <c r="C207" s="2" t="s">
        <v>55</v>
      </c>
      <c r="D207" s="2">
        <v>13509811327</v>
      </c>
      <c r="E207" s="2" t="s">
        <v>561</v>
      </c>
      <c r="H207" s="2" t="s">
        <v>20</v>
      </c>
      <c r="I207" s="2" t="s">
        <v>18</v>
      </c>
      <c r="J207" s="2" t="str">
        <f t="shared" si="78"/>
        <v>3</v>
      </c>
      <c r="K207" s="2" t="str">
        <f t="shared" si="79"/>
        <v>1</v>
      </c>
    </row>
    <row r="208" hidden="1" customHeight="1" spans="1:11">
      <c r="A208" s="6" t="str">
        <f t="shared" ref="A208:A209" si="83">A207</f>
        <v>3-1-302</v>
      </c>
      <c r="B208" s="2" t="s">
        <v>562</v>
      </c>
      <c r="C208" s="2" t="s">
        <v>55</v>
      </c>
      <c r="D208" s="8">
        <v>13549910459</v>
      </c>
      <c r="E208" s="2" t="s">
        <v>563</v>
      </c>
      <c r="H208" s="2" t="s">
        <v>20</v>
      </c>
      <c r="I208" s="2" t="s">
        <v>18</v>
      </c>
      <c r="J208" s="2" t="str">
        <f t="shared" si="78"/>
        <v>3</v>
      </c>
      <c r="K208" s="2" t="str">
        <f t="shared" si="79"/>
        <v>1</v>
      </c>
    </row>
    <row r="209" hidden="1" customHeight="1" spans="1:11">
      <c r="A209" s="7" t="str">
        <f t="shared" si="83"/>
        <v>3-1-302</v>
      </c>
      <c r="B209" s="2" t="s">
        <v>564</v>
      </c>
      <c r="C209" s="2" t="s">
        <v>52</v>
      </c>
      <c r="D209" s="2">
        <v>15397998282</v>
      </c>
      <c r="E209" s="53" t="s">
        <v>565</v>
      </c>
      <c r="H209" s="2" t="s">
        <v>20</v>
      </c>
      <c r="I209" s="2" t="s">
        <v>18</v>
      </c>
      <c r="J209" s="2" t="str">
        <f t="shared" si="78"/>
        <v>3</v>
      </c>
      <c r="K209" s="2" t="str">
        <f t="shared" si="79"/>
        <v>1</v>
      </c>
    </row>
    <row r="210" hidden="1" customHeight="1" spans="1:11">
      <c r="A210" s="4" t="s">
        <v>566</v>
      </c>
      <c r="B210" s="2" t="s">
        <v>567</v>
      </c>
      <c r="C210" s="2" t="s">
        <v>55</v>
      </c>
      <c r="D210" s="2" t="s">
        <v>568</v>
      </c>
      <c r="E210" s="53" t="s">
        <v>569</v>
      </c>
      <c r="H210" s="2" t="s">
        <v>20</v>
      </c>
      <c r="I210" s="2" t="s">
        <v>18</v>
      </c>
      <c r="J210" s="2" t="str">
        <f t="shared" si="78"/>
        <v>3</v>
      </c>
      <c r="K210" s="2" t="str">
        <f t="shared" si="79"/>
        <v>1</v>
      </c>
    </row>
    <row r="211" hidden="1" customHeight="1" spans="1:11">
      <c r="A211" s="6" t="str">
        <f t="shared" ref="A211:A212" si="84">A210</f>
        <v>3-1-401</v>
      </c>
      <c r="B211" s="2" t="s">
        <v>570</v>
      </c>
      <c r="C211" s="2" t="s">
        <v>52</v>
      </c>
      <c r="D211" s="2">
        <v>13036298928</v>
      </c>
      <c r="E211" s="53" t="s">
        <v>571</v>
      </c>
      <c r="H211" s="2" t="s">
        <v>20</v>
      </c>
      <c r="I211" s="2" t="s">
        <v>18</v>
      </c>
      <c r="J211" s="2" t="str">
        <f t="shared" si="78"/>
        <v>3</v>
      </c>
      <c r="K211" s="2" t="str">
        <f t="shared" si="79"/>
        <v>1</v>
      </c>
    </row>
    <row r="212" hidden="1" customHeight="1" spans="1:11">
      <c r="A212" s="7" t="str">
        <f t="shared" si="84"/>
        <v>3-1-401</v>
      </c>
      <c r="B212" s="2" t="s">
        <v>572</v>
      </c>
      <c r="C212" s="2" t="s">
        <v>55</v>
      </c>
      <c r="D212" s="2">
        <v>18079968599</v>
      </c>
      <c r="E212" s="53" t="s">
        <v>573</v>
      </c>
      <c r="H212" s="2" t="s">
        <v>20</v>
      </c>
      <c r="I212" s="2" t="s">
        <v>18</v>
      </c>
      <c r="J212" s="2" t="str">
        <f t="shared" si="78"/>
        <v>3</v>
      </c>
      <c r="K212" s="2" t="str">
        <f t="shared" si="79"/>
        <v>1</v>
      </c>
    </row>
    <row r="213" hidden="1" customHeight="1" spans="1:11">
      <c r="A213" s="4" t="s">
        <v>574</v>
      </c>
      <c r="B213" s="2" t="s">
        <v>575</v>
      </c>
      <c r="C213" s="2" t="s">
        <v>52</v>
      </c>
      <c r="D213" s="8">
        <v>15079915397</v>
      </c>
      <c r="E213" s="2" t="s">
        <v>576</v>
      </c>
      <c r="H213" s="2" t="s">
        <v>20</v>
      </c>
      <c r="I213" s="2" t="s">
        <v>18</v>
      </c>
      <c r="J213" s="2" t="str">
        <f t="shared" si="78"/>
        <v>3</v>
      </c>
      <c r="K213" s="2" t="str">
        <f t="shared" si="79"/>
        <v>1</v>
      </c>
    </row>
    <row r="214" hidden="1" customHeight="1" spans="1:11">
      <c r="A214" s="6" t="str">
        <f t="shared" ref="A214:A216" si="85">A213</f>
        <v>3-1-402</v>
      </c>
      <c r="B214" s="2" t="s">
        <v>577</v>
      </c>
      <c r="C214" s="2" t="s">
        <v>55</v>
      </c>
      <c r="D214" s="2">
        <v>15807994905</v>
      </c>
      <c r="E214" s="2" t="s">
        <v>578</v>
      </c>
      <c r="H214" s="2" t="s">
        <v>20</v>
      </c>
      <c r="I214" s="2" t="s">
        <v>18</v>
      </c>
      <c r="J214" s="2" t="str">
        <f t="shared" si="78"/>
        <v>3</v>
      </c>
      <c r="K214" s="2" t="str">
        <f t="shared" si="79"/>
        <v>1</v>
      </c>
    </row>
    <row r="215" hidden="1" customHeight="1" spans="1:11">
      <c r="A215" s="6" t="str">
        <f t="shared" si="85"/>
        <v>3-1-402</v>
      </c>
      <c r="B215" s="2" t="s">
        <v>579</v>
      </c>
      <c r="C215" s="2" t="s">
        <v>55</v>
      </c>
      <c r="D215" s="8">
        <f t="shared" ref="D215:D216" si="86">D214</f>
        <v>15807994905</v>
      </c>
      <c r="E215" s="2" t="s">
        <v>580</v>
      </c>
      <c r="H215" s="2" t="s">
        <v>20</v>
      </c>
      <c r="I215" s="2" t="s">
        <v>18</v>
      </c>
      <c r="J215" s="2" t="str">
        <f t="shared" si="78"/>
        <v>3</v>
      </c>
      <c r="K215" s="2" t="str">
        <f t="shared" si="79"/>
        <v>1</v>
      </c>
    </row>
    <row r="216" hidden="1" customHeight="1" spans="1:11">
      <c r="A216" s="7" t="str">
        <f t="shared" si="85"/>
        <v>3-1-402</v>
      </c>
      <c r="B216" s="2" t="s">
        <v>581</v>
      </c>
      <c r="C216" s="2" t="s">
        <v>55</v>
      </c>
      <c r="D216" s="8">
        <f t="shared" si="86"/>
        <v>15807994905</v>
      </c>
      <c r="E216" s="53" t="s">
        <v>582</v>
      </c>
      <c r="H216" s="2" t="s">
        <v>20</v>
      </c>
      <c r="I216" s="2" t="s">
        <v>18</v>
      </c>
      <c r="J216" s="2" t="str">
        <f t="shared" si="78"/>
        <v>3</v>
      </c>
      <c r="K216" s="2" t="str">
        <f t="shared" si="79"/>
        <v>1</v>
      </c>
    </row>
    <row r="217" hidden="1" customHeight="1" spans="1:11">
      <c r="A217" s="4" t="s">
        <v>583</v>
      </c>
      <c r="B217" s="2" t="s">
        <v>584</v>
      </c>
      <c r="C217" s="2" t="s">
        <v>55</v>
      </c>
      <c r="D217" s="2">
        <v>13979956206</v>
      </c>
      <c r="E217" s="2" t="s">
        <v>585</v>
      </c>
      <c r="H217" s="2" t="s">
        <v>20</v>
      </c>
      <c r="I217" s="2" t="s">
        <v>18</v>
      </c>
      <c r="J217" s="2" t="str">
        <f t="shared" si="78"/>
        <v>3</v>
      </c>
      <c r="K217" s="2" t="str">
        <f t="shared" si="79"/>
        <v>1</v>
      </c>
    </row>
    <row r="218" hidden="1" customHeight="1" spans="1:11">
      <c r="A218" s="7" t="str">
        <f t="shared" ref="A218" si="87">A217</f>
        <v>3-1-501</v>
      </c>
      <c r="B218" s="2" t="s">
        <v>586</v>
      </c>
      <c r="C218" s="2" t="s">
        <v>52</v>
      </c>
      <c r="D218" s="2">
        <v>13979956206</v>
      </c>
      <c r="E218" s="53" t="s">
        <v>587</v>
      </c>
      <c r="H218" s="2" t="s">
        <v>20</v>
      </c>
      <c r="I218" s="2" t="s">
        <v>18</v>
      </c>
      <c r="J218" s="2" t="str">
        <f t="shared" si="78"/>
        <v>3</v>
      </c>
      <c r="K218" s="2" t="str">
        <f t="shared" si="79"/>
        <v>1</v>
      </c>
    </row>
    <row r="219" hidden="1" customHeight="1" spans="1:11">
      <c r="A219" s="4" t="s">
        <v>588</v>
      </c>
      <c r="B219" s="2" t="s">
        <v>589</v>
      </c>
      <c r="C219" s="2" t="s">
        <v>52</v>
      </c>
      <c r="D219" s="2">
        <v>13879979916</v>
      </c>
      <c r="E219" s="53" t="s">
        <v>590</v>
      </c>
      <c r="H219" s="2" t="s">
        <v>20</v>
      </c>
      <c r="I219" s="2" t="s">
        <v>18</v>
      </c>
      <c r="J219" s="2" t="str">
        <f t="shared" si="78"/>
        <v>3</v>
      </c>
      <c r="K219" s="2" t="str">
        <f t="shared" si="79"/>
        <v>1</v>
      </c>
    </row>
    <row r="220" hidden="1" customHeight="1" spans="1:11">
      <c r="A220" s="7" t="str">
        <f t="shared" ref="A220" si="88">A219</f>
        <v>3-1-502 （ 出租）</v>
      </c>
      <c r="B220" s="2" t="s">
        <v>591</v>
      </c>
      <c r="C220" s="2" t="s">
        <v>55</v>
      </c>
      <c r="D220" s="2">
        <v>18857007888</v>
      </c>
      <c r="E220" s="53" t="s">
        <v>592</v>
      </c>
      <c r="H220" s="2" t="s">
        <v>20</v>
      </c>
      <c r="I220" s="2" t="s">
        <v>18</v>
      </c>
      <c r="J220" s="2" t="str">
        <f t="shared" si="78"/>
        <v>3</v>
      </c>
      <c r="K220" s="2" t="str">
        <f t="shared" si="79"/>
        <v>1</v>
      </c>
    </row>
    <row r="221" hidden="1" spans="1:11">
      <c r="A221" s="2" t="s">
        <v>593</v>
      </c>
      <c r="B221" s="2" t="s">
        <v>594</v>
      </c>
      <c r="D221" s="2" t="s">
        <v>595</v>
      </c>
      <c r="H221" s="2" t="s">
        <v>20</v>
      </c>
      <c r="I221" s="2" t="s">
        <v>18</v>
      </c>
      <c r="J221" s="2" t="str">
        <f t="shared" si="78"/>
        <v>3</v>
      </c>
      <c r="K221" s="2" t="str">
        <f t="shared" si="79"/>
        <v>1</v>
      </c>
    </row>
    <row r="222" hidden="1" customHeight="1" spans="1:11">
      <c r="A222" s="4" t="s">
        <v>596</v>
      </c>
      <c r="B222" s="2" t="s">
        <v>597</v>
      </c>
      <c r="C222" s="2" t="s">
        <v>52</v>
      </c>
      <c r="D222" s="2">
        <v>18146700998</v>
      </c>
      <c r="E222" s="2" t="s">
        <v>598</v>
      </c>
      <c r="H222" s="2" t="s">
        <v>20</v>
      </c>
      <c r="I222" s="2" t="s">
        <v>18</v>
      </c>
      <c r="J222" s="2" t="str">
        <f t="shared" si="78"/>
        <v>3</v>
      </c>
      <c r="K222" s="2" t="str">
        <f t="shared" si="79"/>
        <v>1</v>
      </c>
    </row>
    <row r="223" hidden="1" customHeight="1" spans="1:11">
      <c r="A223" s="6" t="str">
        <f t="shared" ref="A223:A224" si="89">A222</f>
        <v>3-1-602</v>
      </c>
      <c r="B223" s="2" t="s">
        <v>599</v>
      </c>
      <c r="C223" s="2" t="s">
        <v>52</v>
      </c>
      <c r="D223" s="8">
        <f t="shared" ref="D223" si="90">D222</f>
        <v>18146700998</v>
      </c>
      <c r="E223" s="2" t="s">
        <v>600</v>
      </c>
      <c r="H223" s="2" t="s">
        <v>20</v>
      </c>
      <c r="I223" s="2" t="s">
        <v>18</v>
      </c>
      <c r="J223" s="2" t="str">
        <f t="shared" si="78"/>
        <v>3</v>
      </c>
      <c r="K223" s="2" t="str">
        <f t="shared" si="79"/>
        <v>1</v>
      </c>
    </row>
    <row r="224" hidden="1" customHeight="1" spans="1:11">
      <c r="A224" s="7" t="str">
        <f t="shared" si="89"/>
        <v>3-1-602</v>
      </c>
      <c r="B224" s="2" t="s">
        <v>601</v>
      </c>
      <c r="C224" s="2" t="s">
        <v>55</v>
      </c>
      <c r="D224" s="8">
        <v>13979904138</v>
      </c>
      <c r="E224" s="2" t="s">
        <v>602</v>
      </c>
      <c r="H224" s="2" t="s">
        <v>20</v>
      </c>
      <c r="I224" s="2" t="s">
        <v>18</v>
      </c>
      <c r="J224" s="2" t="str">
        <f t="shared" si="78"/>
        <v>3</v>
      </c>
      <c r="K224" s="2" t="str">
        <f t="shared" si="79"/>
        <v>1</v>
      </c>
    </row>
    <row r="225" hidden="1" customHeight="1" spans="1:11">
      <c r="A225" s="4" t="s">
        <v>603</v>
      </c>
      <c r="B225" s="2" t="s">
        <v>604</v>
      </c>
      <c r="C225" s="2" t="s">
        <v>52</v>
      </c>
      <c r="D225" s="2" t="s">
        <v>605</v>
      </c>
      <c r="E225" s="53" t="s">
        <v>606</v>
      </c>
      <c r="H225" s="2" t="s">
        <v>20</v>
      </c>
      <c r="I225" s="2" t="s">
        <v>18</v>
      </c>
      <c r="J225" s="2" t="str">
        <f t="shared" si="78"/>
        <v>3</v>
      </c>
      <c r="K225" s="2" t="str">
        <f t="shared" si="79"/>
        <v>2</v>
      </c>
    </row>
    <row r="226" hidden="1" customHeight="1" spans="1:11">
      <c r="A226" s="7" t="str">
        <f t="shared" ref="A226" si="91">A225</f>
        <v>3-2-101</v>
      </c>
      <c r="B226" s="2" t="s">
        <v>607</v>
      </c>
      <c r="C226" s="2" t="s">
        <v>55</v>
      </c>
      <c r="D226" s="2">
        <v>15079968796</v>
      </c>
      <c r="E226" s="2" t="s">
        <v>608</v>
      </c>
      <c r="H226" s="2" t="s">
        <v>20</v>
      </c>
      <c r="I226" s="2" t="s">
        <v>18</v>
      </c>
      <c r="J226" s="2" t="str">
        <f t="shared" si="78"/>
        <v>3</v>
      </c>
      <c r="K226" s="2" t="str">
        <f t="shared" si="79"/>
        <v>2</v>
      </c>
    </row>
    <row r="227" hidden="1" spans="1:11">
      <c r="A227" s="2" t="s">
        <v>609</v>
      </c>
      <c r="B227" s="2" t="s">
        <v>610</v>
      </c>
      <c r="C227" s="2" t="s">
        <v>55</v>
      </c>
      <c r="D227" s="8">
        <v>18317995046</v>
      </c>
      <c r="E227" s="2" t="s">
        <v>611</v>
      </c>
      <c r="H227" s="2" t="s">
        <v>20</v>
      </c>
      <c r="I227" s="2" t="s">
        <v>18</v>
      </c>
      <c r="J227" s="2" t="str">
        <f t="shared" si="78"/>
        <v>3</v>
      </c>
      <c r="K227" s="2" t="str">
        <f t="shared" si="79"/>
        <v>2</v>
      </c>
    </row>
    <row r="228" hidden="1" spans="1:11">
      <c r="A228" s="2" t="str">
        <f t="shared" ref="A228" si="92">A227</f>
        <v>3-2-102</v>
      </c>
      <c r="B228" s="2" t="s">
        <v>398</v>
      </c>
      <c r="C228" s="2" t="s">
        <v>52</v>
      </c>
      <c r="D228" s="8" t="s">
        <v>612</v>
      </c>
      <c r="E228" s="2" t="s">
        <v>400</v>
      </c>
      <c r="H228" s="2" t="s">
        <v>20</v>
      </c>
      <c r="I228" s="2" t="s">
        <v>18</v>
      </c>
      <c r="J228" s="2" t="str">
        <f t="shared" si="78"/>
        <v>3</v>
      </c>
      <c r="K228" s="2" t="str">
        <f t="shared" si="79"/>
        <v>2</v>
      </c>
    </row>
    <row r="229" hidden="1" customHeight="1" spans="1:11">
      <c r="A229" s="4" t="s">
        <v>613</v>
      </c>
      <c r="B229" s="2" t="s">
        <v>614</v>
      </c>
      <c r="C229" s="2" t="s">
        <v>55</v>
      </c>
      <c r="D229" s="8">
        <v>13133993929</v>
      </c>
      <c r="E229" s="2" t="s">
        <v>615</v>
      </c>
      <c r="H229" s="2" t="s">
        <v>20</v>
      </c>
      <c r="I229" s="2" t="s">
        <v>18</v>
      </c>
      <c r="J229" s="2" t="str">
        <f t="shared" si="78"/>
        <v>3</v>
      </c>
      <c r="K229" s="2" t="str">
        <f t="shared" si="79"/>
        <v>2</v>
      </c>
    </row>
    <row r="230" hidden="1" customHeight="1" spans="1:11">
      <c r="A230" s="6" t="str">
        <f t="shared" ref="A230:A231" si="93">A229</f>
        <v>3-2-201</v>
      </c>
      <c r="B230" s="2" t="s">
        <v>616</v>
      </c>
      <c r="C230" s="2" t="s">
        <v>55</v>
      </c>
      <c r="D230" s="2">
        <v>13979966211</v>
      </c>
      <c r="E230" s="2" t="s">
        <v>617</v>
      </c>
      <c r="H230" s="2" t="s">
        <v>20</v>
      </c>
      <c r="I230" s="2" t="s">
        <v>18</v>
      </c>
      <c r="J230" s="2" t="str">
        <f t="shared" si="78"/>
        <v>3</v>
      </c>
      <c r="K230" s="2" t="str">
        <f t="shared" si="79"/>
        <v>2</v>
      </c>
    </row>
    <row r="231" hidden="1" customHeight="1" spans="1:11">
      <c r="A231" s="7" t="str">
        <f t="shared" si="93"/>
        <v>3-2-201</v>
      </c>
      <c r="B231" s="2" t="s">
        <v>618</v>
      </c>
      <c r="C231" s="2" t="s">
        <v>52</v>
      </c>
      <c r="D231" s="2">
        <v>13707990045</v>
      </c>
      <c r="E231" s="53" t="s">
        <v>619</v>
      </c>
      <c r="H231" s="2" t="s">
        <v>20</v>
      </c>
      <c r="I231" s="2" t="s">
        <v>18</v>
      </c>
      <c r="J231" s="2" t="str">
        <f t="shared" si="78"/>
        <v>3</v>
      </c>
      <c r="K231" s="2" t="str">
        <f t="shared" si="79"/>
        <v>2</v>
      </c>
    </row>
    <row r="232" hidden="1" customHeight="1" spans="1:11">
      <c r="A232" s="4" t="s">
        <v>620</v>
      </c>
      <c r="B232" s="2" t="s">
        <v>621</v>
      </c>
      <c r="C232" s="2" t="s">
        <v>55</v>
      </c>
      <c r="D232" s="2">
        <v>13979963177</v>
      </c>
      <c r="E232" s="53" t="s">
        <v>622</v>
      </c>
      <c r="H232" s="2" t="s">
        <v>20</v>
      </c>
      <c r="I232" s="2" t="s">
        <v>18</v>
      </c>
      <c r="J232" s="2" t="str">
        <f t="shared" si="78"/>
        <v>3</v>
      </c>
      <c r="K232" s="2" t="str">
        <f t="shared" si="79"/>
        <v>2</v>
      </c>
    </row>
    <row r="233" hidden="1" customHeight="1" spans="1:11">
      <c r="A233" s="6" t="str">
        <f t="shared" ref="A233:A236" si="94">A232</f>
        <v>3-2-202</v>
      </c>
      <c r="B233" s="2" t="s">
        <v>623</v>
      </c>
      <c r="C233" s="2" t="s">
        <v>52</v>
      </c>
      <c r="D233" s="2" t="s">
        <v>624</v>
      </c>
      <c r="E233" s="53" t="s">
        <v>625</v>
      </c>
      <c r="H233" s="2" t="s">
        <v>20</v>
      </c>
      <c r="I233" s="2" t="s">
        <v>18</v>
      </c>
      <c r="J233" s="2" t="str">
        <f t="shared" si="78"/>
        <v>3</v>
      </c>
      <c r="K233" s="2" t="str">
        <f t="shared" si="79"/>
        <v>2</v>
      </c>
    </row>
    <row r="234" hidden="1" customHeight="1" spans="1:11">
      <c r="A234" s="6" t="str">
        <f t="shared" si="94"/>
        <v>3-2-202</v>
      </c>
      <c r="B234" s="2" t="s">
        <v>626</v>
      </c>
      <c r="C234" s="2" t="s">
        <v>52</v>
      </c>
      <c r="D234" s="2">
        <v>13979963177</v>
      </c>
      <c r="E234" s="53" t="s">
        <v>627</v>
      </c>
      <c r="H234" s="2" t="s">
        <v>20</v>
      </c>
      <c r="I234" s="2" t="s">
        <v>18</v>
      </c>
      <c r="J234" s="2" t="str">
        <f t="shared" si="78"/>
        <v>3</v>
      </c>
      <c r="K234" s="2" t="str">
        <f t="shared" si="79"/>
        <v>2</v>
      </c>
    </row>
    <row r="235" hidden="1" customHeight="1" spans="1:11">
      <c r="A235" s="6" t="str">
        <f t="shared" si="94"/>
        <v>3-2-202</v>
      </c>
      <c r="B235" s="2" t="s">
        <v>628</v>
      </c>
      <c r="C235" s="2" t="s">
        <v>55</v>
      </c>
      <c r="D235" s="2">
        <v>13979963177</v>
      </c>
      <c r="E235" s="53" t="s">
        <v>629</v>
      </c>
      <c r="H235" s="2" t="s">
        <v>20</v>
      </c>
      <c r="I235" s="2" t="s">
        <v>18</v>
      </c>
      <c r="J235" s="2" t="str">
        <f t="shared" si="78"/>
        <v>3</v>
      </c>
      <c r="K235" s="2" t="str">
        <f t="shared" si="79"/>
        <v>2</v>
      </c>
    </row>
    <row r="236" hidden="1" customHeight="1" spans="1:11">
      <c r="A236" s="7" t="str">
        <f t="shared" si="94"/>
        <v>3-2-202</v>
      </c>
      <c r="B236" s="2" t="s">
        <v>630</v>
      </c>
      <c r="C236" s="2" t="s">
        <v>55</v>
      </c>
      <c r="D236" s="2">
        <v>13979963177</v>
      </c>
      <c r="E236" s="53" t="s">
        <v>631</v>
      </c>
      <c r="H236" s="2" t="s">
        <v>20</v>
      </c>
      <c r="I236" s="2" t="s">
        <v>18</v>
      </c>
      <c r="J236" s="2" t="str">
        <f t="shared" si="78"/>
        <v>3</v>
      </c>
      <c r="K236" s="2" t="str">
        <f t="shared" si="79"/>
        <v>2</v>
      </c>
    </row>
    <row r="237" hidden="1" customHeight="1" spans="1:11">
      <c r="A237" s="4" t="s">
        <v>632</v>
      </c>
      <c r="B237" s="2" t="s">
        <v>633</v>
      </c>
      <c r="C237" s="2" t="s">
        <v>55</v>
      </c>
      <c r="D237" s="2">
        <v>13320091116</v>
      </c>
      <c r="E237" s="53" t="s">
        <v>634</v>
      </c>
      <c r="H237" s="2" t="s">
        <v>20</v>
      </c>
      <c r="I237" s="2" t="s">
        <v>18</v>
      </c>
      <c r="J237" s="2" t="str">
        <f t="shared" si="78"/>
        <v>3</v>
      </c>
      <c r="K237" s="2" t="str">
        <f t="shared" si="79"/>
        <v>2</v>
      </c>
    </row>
    <row r="238" hidden="1" customHeight="1" spans="1:11">
      <c r="A238" s="6" t="str">
        <f t="shared" ref="A238:A239" si="95">A237</f>
        <v>3-2-301</v>
      </c>
      <c r="B238" s="2" t="s">
        <v>635</v>
      </c>
      <c r="C238" s="2" t="s">
        <v>52</v>
      </c>
      <c r="D238" s="2">
        <v>15079960006</v>
      </c>
      <c r="E238" s="53" t="s">
        <v>636</v>
      </c>
      <c r="H238" s="2" t="s">
        <v>20</v>
      </c>
      <c r="I238" s="2" t="s">
        <v>18</v>
      </c>
      <c r="J238" s="2" t="str">
        <f t="shared" si="78"/>
        <v>3</v>
      </c>
      <c r="K238" s="2" t="str">
        <f t="shared" si="79"/>
        <v>2</v>
      </c>
    </row>
    <row r="239" hidden="1" customHeight="1" spans="1:11">
      <c r="A239" s="7" t="str">
        <f t="shared" si="95"/>
        <v>3-2-301</v>
      </c>
      <c r="B239" s="2" t="s">
        <v>637</v>
      </c>
      <c r="C239" s="2" t="s">
        <v>52</v>
      </c>
      <c r="D239" s="2">
        <v>13320091116</v>
      </c>
      <c r="E239" s="53" t="s">
        <v>638</v>
      </c>
      <c r="H239" s="2" t="s">
        <v>20</v>
      </c>
      <c r="I239" s="2" t="s">
        <v>18</v>
      </c>
      <c r="J239" s="2" t="str">
        <f t="shared" si="78"/>
        <v>3</v>
      </c>
      <c r="K239" s="2" t="str">
        <f t="shared" si="79"/>
        <v>2</v>
      </c>
    </row>
    <row r="240" hidden="1" spans="1:11">
      <c r="A240" s="2" t="s">
        <v>639</v>
      </c>
      <c r="B240" s="2" t="s">
        <v>640</v>
      </c>
      <c r="C240" s="2" t="s">
        <v>55</v>
      </c>
      <c r="D240" s="7" t="s">
        <v>641</v>
      </c>
      <c r="E240" s="53" t="s">
        <v>642</v>
      </c>
      <c r="H240" s="2" t="s">
        <v>20</v>
      </c>
      <c r="I240" s="2" t="s">
        <v>18</v>
      </c>
      <c r="J240" s="2" t="str">
        <f t="shared" si="78"/>
        <v>3</v>
      </c>
      <c r="K240" s="2" t="str">
        <f t="shared" si="79"/>
        <v>2</v>
      </c>
    </row>
    <row r="241" hidden="1" customHeight="1" spans="1:11">
      <c r="A241" s="4" t="s">
        <v>643</v>
      </c>
      <c r="B241" s="2" t="s">
        <v>644</v>
      </c>
      <c r="C241" s="2" t="s">
        <v>52</v>
      </c>
      <c r="D241" s="2">
        <v>19179900800</v>
      </c>
      <c r="E241" s="53" t="s">
        <v>645</v>
      </c>
      <c r="H241" s="2" t="s">
        <v>20</v>
      </c>
      <c r="I241" s="2" t="s">
        <v>18</v>
      </c>
      <c r="J241" s="2" t="str">
        <f t="shared" si="78"/>
        <v>3</v>
      </c>
      <c r="K241" s="2" t="str">
        <f t="shared" si="79"/>
        <v>2</v>
      </c>
    </row>
    <row r="242" hidden="1" customHeight="1" spans="1:11">
      <c r="A242" s="7" t="str">
        <f t="shared" ref="A242" si="96">A241</f>
        <v>3-2-401</v>
      </c>
      <c r="B242" s="2" t="s">
        <v>646</v>
      </c>
      <c r="C242" s="2" t="s">
        <v>55</v>
      </c>
      <c r="D242" s="7">
        <v>18296928855</v>
      </c>
      <c r="E242" s="53" t="s">
        <v>647</v>
      </c>
      <c r="H242" s="2" t="s">
        <v>20</v>
      </c>
      <c r="I242" s="2" t="s">
        <v>18</v>
      </c>
      <c r="J242" s="2" t="str">
        <f t="shared" si="78"/>
        <v>3</v>
      </c>
      <c r="K242" s="2" t="str">
        <f t="shared" si="79"/>
        <v>2</v>
      </c>
    </row>
    <row r="243" hidden="1" customHeight="1" spans="1:11">
      <c r="A243" s="4" t="s">
        <v>648</v>
      </c>
      <c r="B243" s="2" t="s">
        <v>649</v>
      </c>
      <c r="C243" s="2" t="s">
        <v>55</v>
      </c>
      <c r="D243" s="2">
        <v>13426696982</v>
      </c>
      <c r="E243" s="53" t="s">
        <v>650</v>
      </c>
      <c r="H243" s="2" t="s">
        <v>20</v>
      </c>
      <c r="I243" s="2" t="s">
        <v>18</v>
      </c>
      <c r="J243" s="2" t="str">
        <f t="shared" si="78"/>
        <v>3</v>
      </c>
      <c r="K243" s="2" t="str">
        <f t="shared" si="79"/>
        <v>2</v>
      </c>
    </row>
    <row r="244" hidden="1" customHeight="1" spans="1:11">
      <c r="A244" s="6" t="str">
        <f t="shared" ref="A244:A248" si="97">A243</f>
        <v>3-2-402</v>
      </c>
      <c r="B244" s="2" t="s">
        <v>651</v>
      </c>
      <c r="C244" s="2" t="s">
        <v>52</v>
      </c>
      <c r="D244" s="2">
        <v>13426696982</v>
      </c>
      <c r="E244" s="53" t="s">
        <v>652</v>
      </c>
      <c r="H244" s="2" t="s">
        <v>20</v>
      </c>
      <c r="I244" s="2" t="s">
        <v>18</v>
      </c>
      <c r="J244" s="2" t="str">
        <f t="shared" si="78"/>
        <v>3</v>
      </c>
      <c r="K244" s="2" t="str">
        <f t="shared" si="79"/>
        <v>2</v>
      </c>
    </row>
    <row r="245" hidden="1" customHeight="1" spans="1:11">
      <c r="A245" s="6" t="str">
        <f t="shared" si="97"/>
        <v>3-2-402</v>
      </c>
      <c r="B245" s="2" t="s">
        <v>653</v>
      </c>
      <c r="C245" s="2" t="s">
        <v>55</v>
      </c>
      <c r="D245" s="2">
        <v>13635925576</v>
      </c>
      <c r="E245" s="53" t="s">
        <v>654</v>
      </c>
      <c r="H245" s="2" t="s">
        <v>20</v>
      </c>
      <c r="I245" s="2" t="s">
        <v>18</v>
      </c>
      <c r="J245" s="2" t="str">
        <f t="shared" si="78"/>
        <v>3</v>
      </c>
      <c r="K245" s="2" t="str">
        <f t="shared" si="79"/>
        <v>2</v>
      </c>
    </row>
    <row r="246" hidden="1" customHeight="1" spans="1:11">
      <c r="A246" s="6" t="str">
        <f t="shared" si="97"/>
        <v>3-2-402</v>
      </c>
      <c r="B246" s="2" t="s">
        <v>655</v>
      </c>
      <c r="C246" s="2" t="s">
        <v>52</v>
      </c>
      <c r="D246" s="2">
        <v>13732353630</v>
      </c>
      <c r="E246" s="53" t="s">
        <v>656</v>
      </c>
      <c r="H246" s="2" t="s">
        <v>20</v>
      </c>
      <c r="I246" s="2" t="s">
        <v>18</v>
      </c>
      <c r="J246" s="2" t="str">
        <f t="shared" si="78"/>
        <v>3</v>
      </c>
      <c r="K246" s="2" t="str">
        <f t="shared" si="79"/>
        <v>2</v>
      </c>
    </row>
    <row r="247" hidden="1" customHeight="1" spans="1:11">
      <c r="A247" s="6" t="str">
        <f t="shared" si="97"/>
        <v>3-2-402</v>
      </c>
      <c r="B247" s="2" t="s">
        <v>657</v>
      </c>
      <c r="C247" s="2" t="s">
        <v>55</v>
      </c>
      <c r="D247" s="2">
        <f t="shared" ref="D247:D248" si="98">D246</f>
        <v>13732353630</v>
      </c>
      <c r="E247" s="53" t="s">
        <v>658</v>
      </c>
      <c r="H247" s="2" t="s">
        <v>20</v>
      </c>
      <c r="I247" s="2" t="s">
        <v>18</v>
      </c>
      <c r="J247" s="2" t="str">
        <f t="shared" si="78"/>
        <v>3</v>
      </c>
      <c r="K247" s="2" t="str">
        <f t="shared" si="79"/>
        <v>2</v>
      </c>
    </row>
    <row r="248" hidden="1" customHeight="1" spans="1:11">
      <c r="A248" s="7" t="str">
        <f t="shared" si="97"/>
        <v>3-2-402</v>
      </c>
      <c r="B248" s="2" t="s">
        <v>659</v>
      </c>
      <c r="C248" s="2" t="s">
        <v>52</v>
      </c>
      <c r="D248" s="2">
        <f t="shared" si="98"/>
        <v>13732353630</v>
      </c>
      <c r="E248" s="53" t="s">
        <v>660</v>
      </c>
      <c r="H248" s="2" t="s">
        <v>20</v>
      </c>
      <c r="I248" s="2" t="s">
        <v>18</v>
      </c>
      <c r="J248" s="2" t="str">
        <f t="shared" si="78"/>
        <v>3</v>
      </c>
      <c r="K248" s="2" t="str">
        <f t="shared" si="79"/>
        <v>2</v>
      </c>
    </row>
    <row r="249" hidden="1" spans="1:11">
      <c r="A249" s="7" t="s">
        <v>661</v>
      </c>
      <c r="B249" s="2" t="s">
        <v>662</v>
      </c>
      <c r="D249" s="2" t="s">
        <v>663</v>
      </c>
      <c r="H249" s="2" t="s">
        <v>20</v>
      </c>
      <c r="I249" s="2" t="s">
        <v>18</v>
      </c>
      <c r="J249" s="2" t="str">
        <f t="shared" si="78"/>
        <v>3</v>
      </c>
      <c r="K249" s="2" t="str">
        <f t="shared" si="79"/>
        <v>2</v>
      </c>
    </row>
    <row r="250" hidden="1" customHeight="1" spans="1:11">
      <c r="A250" s="4" t="s">
        <v>664</v>
      </c>
      <c r="B250" s="2" t="s">
        <v>665</v>
      </c>
      <c r="C250" s="2" t="s">
        <v>55</v>
      </c>
      <c r="D250" s="2">
        <v>18179922770</v>
      </c>
      <c r="E250" s="53" t="s">
        <v>666</v>
      </c>
      <c r="H250" s="2" t="s">
        <v>20</v>
      </c>
      <c r="I250" s="2" t="s">
        <v>18</v>
      </c>
      <c r="J250" s="2" t="str">
        <f t="shared" si="78"/>
        <v>3</v>
      </c>
      <c r="K250" s="2" t="str">
        <f t="shared" si="79"/>
        <v>2</v>
      </c>
    </row>
    <row r="251" hidden="1" customHeight="1" spans="1:11">
      <c r="A251" s="6" t="str">
        <f t="shared" ref="A251:A254" si="99">A250</f>
        <v>3-2-502</v>
      </c>
      <c r="B251" s="2" t="s">
        <v>667</v>
      </c>
      <c r="C251" s="2" t="s">
        <v>55</v>
      </c>
      <c r="D251" s="2">
        <v>18179922770</v>
      </c>
      <c r="E251" s="53" t="s">
        <v>668</v>
      </c>
      <c r="H251" s="2" t="s">
        <v>20</v>
      </c>
      <c r="I251" s="2" t="s">
        <v>18</v>
      </c>
      <c r="J251" s="2" t="str">
        <f t="shared" si="78"/>
        <v>3</v>
      </c>
      <c r="K251" s="2" t="str">
        <f t="shared" si="79"/>
        <v>2</v>
      </c>
    </row>
    <row r="252" hidden="1" customHeight="1" spans="1:11">
      <c r="A252" s="6" t="str">
        <f t="shared" si="99"/>
        <v>3-2-502</v>
      </c>
      <c r="B252" s="2" t="s">
        <v>669</v>
      </c>
      <c r="C252" s="2" t="s">
        <v>52</v>
      </c>
      <c r="D252" s="2">
        <v>13818708539</v>
      </c>
      <c r="E252" s="2" t="s">
        <v>670</v>
      </c>
      <c r="H252" s="2" t="s">
        <v>20</v>
      </c>
      <c r="I252" s="2" t="s">
        <v>18</v>
      </c>
      <c r="J252" s="2" t="str">
        <f t="shared" si="78"/>
        <v>3</v>
      </c>
      <c r="K252" s="2" t="str">
        <f t="shared" si="79"/>
        <v>2</v>
      </c>
    </row>
    <row r="253" hidden="1" customHeight="1" spans="1:11">
      <c r="A253" s="6" t="str">
        <f t="shared" si="99"/>
        <v>3-2-502</v>
      </c>
      <c r="B253" s="2" t="s">
        <v>671</v>
      </c>
      <c r="C253" s="2" t="s">
        <v>52</v>
      </c>
      <c r="D253" s="2">
        <v>18179922770</v>
      </c>
      <c r="E253" s="53" t="s">
        <v>672</v>
      </c>
      <c r="H253" s="2" t="s">
        <v>20</v>
      </c>
      <c r="I253" s="2" t="s">
        <v>18</v>
      </c>
      <c r="J253" s="2" t="str">
        <f t="shared" si="78"/>
        <v>3</v>
      </c>
      <c r="K253" s="2" t="str">
        <f t="shared" si="79"/>
        <v>2</v>
      </c>
    </row>
    <row r="254" hidden="1" customHeight="1" spans="1:11">
      <c r="A254" s="7" t="str">
        <f t="shared" si="99"/>
        <v>3-2-502</v>
      </c>
      <c r="B254" s="2" t="s">
        <v>673</v>
      </c>
      <c r="C254" s="2" t="s">
        <v>52</v>
      </c>
      <c r="D254" s="2">
        <v>18179922770</v>
      </c>
      <c r="E254" s="53" t="s">
        <v>674</v>
      </c>
      <c r="H254" s="2" t="s">
        <v>20</v>
      </c>
      <c r="I254" s="2" t="s">
        <v>18</v>
      </c>
      <c r="J254" s="2" t="str">
        <f t="shared" si="78"/>
        <v>3</v>
      </c>
      <c r="K254" s="2" t="str">
        <f t="shared" si="79"/>
        <v>2</v>
      </c>
    </row>
    <row r="255" hidden="1" customHeight="1" spans="1:11">
      <c r="A255" s="4" t="s">
        <v>675</v>
      </c>
      <c r="B255" s="2" t="s">
        <v>676</v>
      </c>
      <c r="C255" s="2" t="s">
        <v>52</v>
      </c>
      <c r="D255" s="2">
        <v>13979957477</v>
      </c>
      <c r="E255" s="53" t="s">
        <v>677</v>
      </c>
      <c r="H255" s="2" t="s">
        <v>20</v>
      </c>
      <c r="I255" s="2" t="s">
        <v>18</v>
      </c>
      <c r="J255" s="2" t="str">
        <f t="shared" si="78"/>
        <v>3</v>
      </c>
      <c r="K255" s="2" t="str">
        <f t="shared" si="79"/>
        <v>2</v>
      </c>
    </row>
    <row r="256" hidden="1" customHeight="1" spans="1:11">
      <c r="A256" s="6" t="str">
        <f t="shared" ref="A256:A257" si="100">A255</f>
        <v>3-2-601</v>
      </c>
      <c r="B256" s="2" t="s">
        <v>678</v>
      </c>
      <c r="C256" s="2" t="s">
        <v>55</v>
      </c>
      <c r="D256" s="2">
        <v>13979957477</v>
      </c>
      <c r="E256" s="53" t="s">
        <v>679</v>
      </c>
      <c r="H256" s="2" t="s">
        <v>20</v>
      </c>
      <c r="I256" s="2" t="s">
        <v>18</v>
      </c>
      <c r="J256" s="2" t="str">
        <f t="shared" si="78"/>
        <v>3</v>
      </c>
      <c r="K256" s="2" t="str">
        <f t="shared" si="79"/>
        <v>2</v>
      </c>
    </row>
    <row r="257" hidden="1" customHeight="1" spans="1:11">
      <c r="A257" s="7" t="str">
        <f t="shared" si="100"/>
        <v>3-2-601</v>
      </c>
      <c r="B257" s="2" t="s">
        <v>680</v>
      </c>
      <c r="D257" s="2" t="s">
        <v>681</v>
      </c>
      <c r="H257" s="2" t="s">
        <v>20</v>
      </c>
      <c r="I257" s="2" t="s">
        <v>18</v>
      </c>
      <c r="J257" s="2" t="str">
        <f t="shared" si="78"/>
        <v>3</v>
      </c>
      <c r="K257" s="2" t="str">
        <f t="shared" si="79"/>
        <v>2</v>
      </c>
    </row>
    <row r="258" hidden="1" customHeight="1" spans="1:11">
      <c r="A258" s="4" t="s">
        <v>682</v>
      </c>
      <c r="B258" s="2" t="s">
        <v>683</v>
      </c>
      <c r="C258" s="2" t="s">
        <v>52</v>
      </c>
      <c r="D258" s="2">
        <v>13979957477</v>
      </c>
      <c r="E258" s="53" t="s">
        <v>684</v>
      </c>
      <c r="H258" s="2" t="s">
        <v>20</v>
      </c>
      <c r="I258" s="2" t="s">
        <v>18</v>
      </c>
      <c r="J258" s="2" t="str">
        <f t="shared" si="78"/>
        <v>3</v>
      </c>
      <c r="K258" s="2" t="str">
        <f t="shared" si="79"/>
        <v>2</v>
      </c>
    </row>
    <row r="259" hidden="1" customHeight="1" spans="1:11">
      <c r="A259" s="6" t="str">
        <f t="shared" ref="A259:A260" si="101">A258</f>
        <v>3-2-602</v>
      </c>
      <c r="B259" s="2" t="s">
        <v>685</v>
      </c>
      <c r="C259" s="2" t="s">
        <v>55</v>
      </c>
      <c r="D259" s="2">
        <v>13714487910</v>
      </c>
      <c r="E259" s="53" t="s">
        <v>686</v>
      </c>
      <c r="H259" s="2" t="s">
        <v>20</v>
      </c>
      <c r="I259" s="2" t="s">
        <v>18</v>
      </c>
      <c r="J259" s="2" t="str">
        <f t="shared" ref="J259:J322" si="102">MID(A259,1,1)</f>
        <v>3</v>
      </c>
      <c r="K259" s="2" t="str">
        <f t="shared" ref="K259:K322" si="103">MID(A259,3,1)</f>
        <v>2</v>
      </c>
    </row>
    <row r="260" hidden="1" customHeight="1" spans="1:11">
      <c r="A260" s="7" t="str">
        <f t="shared" si="101"/>
        <v>3-2-602</v>
      </c>
      <c r="B260" s="2" t="s">
        <v>687</v>
      </c>
      <c r="D260" s="2">
        <v>13692295242</v>
      </c>
      <c r="H260" s="2" t="s">
        <v>20</v>
      </c>
      <c r="I260" s="2" t="s">
        <v>18</v>
      </c>
      <c r="J260" s="2" t="str">
        <f t="shared" si="102"/>
        <v>3</v>
      </c>
      <c r="K260" s="2" t="str">
        <f t="shared" si="103"/>
        <v>2</v>
      </c>
    </row>
    <row r="261" hidden="1" spans="1:11">
      <c r="A261" s="7" t="s">
        <v>688</v>
      </c>
      <c r="B261" s="2" t="s">
        <v>689</v>
      </c>
      <c r="C261" s="2" t="s">
        <v>55</v>
      </c>
      <c r="D261" s="2">
        <v>15307095678</v>
      </c>
      <c r="E261" s="2" t="s">
        <v>690</v>
      </c>
      <c r="H261" s="2" t="s">
        <v>20</v>
      </c>
      <c r="I261" s="2" t="s">
        <v>18</v>
      </c>
      <c r="J261" s="2" t="str">
        <f t="shared" si="102"/>
        <v>4</v>
      </c>
      <c r="K261" s="2" t="str">
        <f t="shared" si="103"/>
        <v>1</v>
      </c>
    </row>
    <row r="262" hidden="1" customHeight="1" spans="1:11">
      <c r="A262" s="4" t="s">
        <v>691</v>
      </c>
      <c r="B262" s="2" t="s">
        <v>692</v>
      </c>
      <c r="C262" s="2" t="s">
        <v>52</v>
      </c>
      <c r="D262" s="2">
        <v>13979927828</v>
      </c>
      <c r="E262" s="2" t="s">
        <v>693</v>
      </c>
      <c r="H262" s="2" t="s">
        <v>20</v>
      </c>
      <c r="I262" s="2" t="s">
        <v>18</v>
      </c>
      <c r="J262" s="2" t="str">
        <f t="shared" si="102"/>
        <v>4</v>
      </c>
      <c r="K262" s="2" t="str">
        <f t="shared" si="103"/>
        <v>1</v>
      </c>
    </row>
    <row r="263" hidden="1" customHeight="1" spans="1:11">
      <c r="A263" s="6" t="str">
        <f t="shared" ref="A263:A264" si="104">A262</f>
        <v>4-1-102</v>
      </c>
      <c r="B263" s="2" t="s">
        <v>694</v>
      </c>
      <c r="C263" s="2" t="s">
        <v>55</v>
      </c>
      <c r="D263" s="8">
        <v>13517992515</v>
      </c>
      <c r="E263" s="2" t="s">
        <v>695</v>
      </c>
      <c r="H263" s="2" t="s">
        <v>20</v>
      </c>
      <c r="I263" s="2" t="s">
        <v>18</v>
      </c>
      <c r="J263" s="2" t="str">
        <f t="shared" si="102"/>
        <v>4</v>
      </c>
      <c r="K263" s="2" t="str">
        <f t="shared" si="103"/>
        <v>1</v>
      </c>
    </row>
    <row r="264" hidden="1" customHeight="1" spans="1:11">
      <c r="A264" s="7" t="str">
        <f t="shared" si="104"/>
        <v>4-1-102</v>
      </c>
      <c r="B264" s="2" t="s">
        <v>696</v>
      </c>
      <c r="C264" s="2" t="s">
        <v>52</v>
      </c>
      <c r="D264" s="8">
        <f t="shared" ref="D264" si="105">D263</f>
        <v>13517992515</v>
      </c>
      <c r="E264" s="2" t="s">
        <v>697</v>
      </c>
      <c r="H264" s="2" t="s">
        <v>20</v>
      </c>
      <c r="I264" s="2" t="s">
        <v>18</v>
      </c>
      <c r="J264" s="2" t="str">
        <f t="shared" si="102"/>
        <v>4</v>
      </c>
      <c r="K264" s="2" t="str">
        <f t="shared" si="103"/>
        <v>1</v>
      </c>
    </row>
    <row r="265" hidden="1" customHeight="1" spans="1:11">
      <c r="A265" s="4" t="s">
        <v>698</v>
      </c>
      <c r="B265" s="2" t="s">
        <v>699</v>
      </c>
      <c r="C265" s="2" t="s">
        <v>55</v>
      </c>
      <c r="D265" s="2">
        <v>15079961321</v>
      </c>
      <c r="E265" s="53" t="s">
        <v>700</v>
      </c>
      <c r="H265" s="2" t="s">
        <v>20</v>
      </c>
      <c r="I265" s="2" t="s">
        <v>18</v>
      </c>
      <c r="J265" s="2" t="str">
        <f t="shared" si="102"/>
        <v>4</v>
      </c>
      <c r="K265" s="2" t="str">
        <f t="shared" si="103"/>
        <v>1</v>
      </c>
    </row>
    <row r="266" hidden="1" customHeight="1" spans="1:11">
      <c r="A266" s="6" t="str">
        <f t="shared" ref="A266:A267" si="106">A265</f>
        <v>4-1-201</v>
      </c>
      <c r="B266" s="2" t="s">
        <v>701</v>
      </c>
      <c r="C266" s="2" t="s">
        <v>52</v>
      </c>
      <c r="D266" s="2">
        <v>13507997709</v>
      </c>
      <c r="E266" s="53" t="s">
        <v>702</v>
      </c>
      <c r="H266" s="2" t="s">
        <v>20</v>
      </c>
      <c r="I266" s="2" t="s">
        <v>18</v>
      </c>
      <c r="J266" s="2" t="str">
        <f t="shared" si="102"/>
        <v>4</v>
      </c>
      <c r="K266" s="2" t="str">
        <f t="shared" si="103"/>
        <v>1</v>
      </c>
    </row>
    <row r="267" hidden="1" customHeight="1" spans="1:11">
      <c r="A267" s="7" t="str">
        <f t="shared" si="106"/>
        <v>4-1-201</v>
      </c>
      <c r="B267" s="2" t="s">
        <v>703</v>
      </c>
      <c r="C267" s="2" t="s">
        <v>52</v>
      </c>
      <c r="D267" s="2">
        <v>15932892081</v>
      </c>
      <c r="E267" s="53" t="s">
        <v>704</v>
      </c>
      <c r="H267" s="2" t="s">
        <v>20</v>
      </c>
      <c r="I267" s="2" t="s">
        <v>18</v>
      </c>
      <c r="J267" s="2" t="str">
        <f t="shared" si="102"/>
        <v>4</v>
      </c>
      <c r="K267" s="2" t="str">
        <f t="shared" si="103"/>
        <v>1</v>
      </c>
    </row>
    <row r="268" hidden="1" customHeight="1" spans="1:11">
      <c r="A268" s="4" t="s">
        <v>705</v>
      </c>
      <c r="B268" s="2" t="s">
        <v>706</v>
      </c>
      <c r="C268" s="2" t="s">
        <v>52</v>
      </c>
      <c r="D268" s="2">
        <v>13507998143</v>
      </c>
      <c r="E268" s="2" t="s">
        <v>707</v>
      </c>
      <c r="H268" s="2" t="s">
        <v>20</v>
      </c>
      <c r="I268" s="2" t="s">
        <v>18</v>
      </c>
      <c r="J268" s="2" t="str">
        <f t="shared" si="102"/>
        <v>4</v>
      </c>
      <c r="K268" s="2" t="str">
        <f t="shared" si="103"/>
        <v>1</v>
      </c>
    </row>
    <row r="269" hidden="1" customHeight="1" spans="1:11">
      <c r="A269" s="6" t="str">
        <f t="shared" ref="A269:A273" si="107">A268</f>
        <v>4-1-202</v>
      </c>
      <c r="B269" s="2" t="s">
        <v>708</v>
      </c>
      <c r="C269" s="2" t="s">
        <v>55</v>
      </c>
      <c r="D269" s="2">
        <v>13879983543</v>
      </c>
      <c r="E269" s="53" t="s">
        <v>709</v>
      </c>
      <c r="H269" s="2" t="s">
        <v>20</v>
      </c>
      <c r="I269" s="2" t="s">
        <v>18</v>
      </c>
      <c r="J269" s="2" t="str">
        <f t="shared" si="102"/>
        <v>4</v>
      </c>
      <c r="K269" s="2" t="str">
        <f t="shared" si="103"/>
        <v>1</v>
      </c>
    </row>
    <row r="270" hidden="1" customHeight="1" spans="1:11">
      <c r="A270" s="6" t="str">
        <f t="shared" si="107"/>
        <v>4-1-202</v>
      </c>
      <c r="B270" s="2" t="s">
        <v>710</v>
      </c>
      <c r="C270" s="2" t="s">
        <v>55</v>
      </c>
      <c r="D270" s="2">
        <f t="shared" ref="D270:D273" si="108">D269</f>
        <v>13879983543</v>
      </c>
      <c r="E270" s="53" t="s">
        <v>711</v>
      </c>
      <c r="H270" s="2" t="s">
        <v>20</v>
      </c>
      <c r="I270" s="2" t="s">
        <v>18</v>
      </c>
      <c r="J270" s="2" t="str">
        <f t="shared" si="102"/>
        <v>4</v>
      </c>
      <c r="K270" s="2" t="str">
        <f t="shared" si="103"/>
        <v>1</v>
      </c>
    </row>
    <row r="271" hidden="1" customHeight="1" spans="1:11">
      <c r="A271" s="6" t="str">
        <f t="shared" si="107"/>
        <v>4-1-202</v>
      </c>
      <c r="B271" s="2" t="s">
        <v>712</v>
      </c>
      <c r="C271" s="2" t="s">
        <v>55</v>
      </c>
      <c r="D271" s="2">
        <f t="shared" si="108"/>
        <v>13879983543</v>
      </c>
      <c r="E271" s="53" t="s">
        <v>713</v>
      </c>
      <c r="H271" s="2" t="s">
        <v>20</v>
      </c>
      <c r="I271" s="2" t="s">
        <v>18</v>
      </c>
      <c r="J271" s="2" t="str">
        <f t="shared" si="102"/>
        <v>4</v>
      </c>
      <c r="K271" s="2" t="str">
        <f t="shared" si="103"/>
        <v>1</v>
      </c>
    </row>
    <row r="272" hidden="1" customHeight="1" spans="1:11">
      <c r="A272" s="6" t="str">
        <f t="shared" si="107"/>
        <v>4-1-202</v>
      </c>
      <c r="B272" s="2" t="s">
        <v>714</v>
      </c>
      <c r="C272" s="2" t="s">
        <v>55</v>
      </c>
      <c r="D272" s="2">
        <f t="shared" si="108"/>
        <v>13879983543</v>
      </c>
      <c r="E272" s="53" t="s">
        <v>715</v>
      </c>
      <c r="H272" s="2" t="s">
        <v>20</v>
      </c>
      <c r="I272" s="2" t="s">
        <v>18</v>
      </c>
      <c r="J272" s="2" t="str">
        <f t="shared" si="102"/>
        <v>4</v>
      </c>
      <c r="K272" s="2" t="str">
        <f t="shared" si="103"/>
        <v>1</v>
      </c>
    </row>
    <row r="273" hidden="1" customHeight="1" spans="1:15">
      <c r="A273" s="7" t="str">
        <f t="shared" si="107"/>
        <v>4-1-202</v>
      </c>
      <c r="B273" s="2" t="s">
        <v>716</v>
      </c>
      <c r="C273" s="2" t="s">
        <v>52</v>
      </c>
      <c r="D273" s="2">
        <f t="shared" si="108"/>
        <v>13879983543</v>
      </c>
      <c r="E273" s="53" t="s">
        <v>717</v>
      </c>
      <c r="H273" s="2" t="s">
        <v>20</v>
      </c>
      <c r="I273" s="2" t="s">
        <v>18</v>
      </c>
      <c r="J273" s="2" t="str">
        <f t="shared" si="102"/>
        <v>4</v>
      </c>
      <c r="K273" s="2" t="str">
        <f t="shared" si="103"/>
        <v>1</v>
      </c>
      <c r="O273" s="2" t="s">
        <v>141</v>
      </c>
    </row>
    <row r="274" hidden="1" customHeight="1" spans="1:11">
      <c r="A274" s="4" t="s">
        <v>718</v>
      </c>
      <c r="B274" s="2" t="s">
        <v>719</v>
      </c>
      <c r="C274" s="2" t="s">
        <v>52</v>
      </c>
      <c r="D274" s="8">
        <v>13979948836</v>
      </c>
      <c r="E274" s="2" t="s">
        <v>720</v>
      </c>
      <c r="H274" s="2" t="s">
        <v>20</v>
      </c>
      <c r="I274" s="2" t="s">
        <v>18</v>
      </c>
      <c r="J274" s="2" t="str">
        <f t="shared" si="102"/>
        <v>4</v>
      </c>
      <c r="K274" s="2" t="str">
        <f t="shared" si="103"/>
        <v>1</v>
      </c>
    </row>
    <row r="275" hidden="1" customHeight="1" spans="1:11">
      <c r="A275" s="6" t="str">
        <f t="shared" ref="A275:A277" si="109">A274</f>
        <v>4-1-301</v>
      </c>
      <c r="B275" s="2" t="s">
        <v>721</v>
      </c>
      <c r="C275" s="2" t="s">
        <v>55</v>
      </c>
      <c r="D275" s="8">
        <v>13767888718</v>
      </c>
      <c r="E275" s="2" t="s">
        <v>722</v>
      </c>
      <c r="H275" s="2" t="s">
        <v>20</v>
      </c>
      <c r="I275" s="2" t="s">
        <v>18</v>
      </c>
      <c r="J275" s="2" t="str">
        <f t="shared" si="102"/>
        <v>4</v>
      </c>
      <c r="K275" s="2" t="str">
        <f t="shared" si="103"/>
        <v>1</v>
      </c>
    </row>
    <row r="276" hidden="1" customHeight="1" spans="1:11">
      <c r="A276" s="6" t="str">
        <f t="shared" si="109"/>
        <v>4-1-301</v>
      </c>
      <c r="B276" s="2" t="s">
        <v>723</v>
      </c>
      <c r="C276" s="2" t="s">
        <v>52</v>
      </c>
      <c r="D276" s="8">
        <f t="shared" ref="D276:D277" si="110">D275</f>
        <v>13767888718</v>
      </c>
      <c r="E276" s="2" t="s">
        <v>724</v>
      </c>
      <c r="H276" s="2" t="s">
        <v>20</v>
      </c>
      <c r="I276" s="2" t="s">
        <v>18</v>
      </c>
      <c r="J276" s="2" t="str">
        <f t="shared" si="102"/>
        <v>4</v>
      </c>
      <c r="K276" s="2" t="str">
        <f t="shared" si="103"/>
        <v>1</v>
      </c>
    </row>
    <row r="277" hidden="1" customHeight="1" spans="1:11">
      <c r="A277" s="7" t="str">
        <f t="shared" si="109"/>
        <v>4-1-301</v>
      </c>
      <c r="B277" s="2" t="s">
        <v>725</v>
      </c>
      <c r="C277" s="2" t="s">
        <v>52</v>
      </c>
      <c r="D277" s="8">
        <f t="shared" si="110"/>
        <v>13767888718</v>
      </c>
      <c r="E277" s="2" t="s">
        <v>726</v>
      </c>
      <c r="H277" s="2" t="s">
        <v>20</v>
      </c>
      <c r="I277" s="2" t="s">
        <v>18</v>
      </c>
      <c r="J277" s="2" t="str">
        <f t="shared" si="102"/>
        <v>4</v>
      </c>
      <c r="K277" s="2" t="str">
        <f t="shared" si="103"/>
        <v>1</v>
      </c>
    </row>
    <row r="278" hidden="1" customHeight="1" spans="1:11">
      <c r="A278" s="4" t="s">
        <v>727</v>
      </c>
      <c r="B278" s="2" t="s">
        <v>728</v>
      </c>
      <c r="C278" s="2" t="s">
        <v>52</v>
      </c>
      <c r="D278" s="2">
        <v>13926268417</v>
      </c>
      <c r="E278" s="53" t="s">
        <v>729</v>
      </c>
      <c r="H278" s="2" t="s">
        <v>20</v>
      </c>
      <c r="I278" s="2" t="s">
        <v>18</v>
      </c>
      <c r="J278" s="2" t="str">
        <f t="shared" si="102"/>
        <v> </v>
      </c>
      <c r="K278" s="2" t="str">
        <f t="shared" si="103"/>
        <v>-</v>
      </c>
    </row>
    <row r="279" hidden="1" customHeight="1" spans="1:11">
      <c r="A279" s="6" t="str">
        <f t="shared" ref="A279:A281" si="111">A278</f>
        <v> 4-1-302</v>
      </c>
      <c r="B279" s="2" t="s">
        <v>730</v>
      </c>
      <c r="C279" s="2" t="s">
        <v>52</v>
      </c>
      <c r="D279" s="2">
        <v>15932850286</v>
      </c>
      <c r="E279" s="53" t="s">
        <v>731</v>
      </c>
      <c r="H279" s="2" t="s">
        <v>20</v>
      </c>
      <c r="I279" s="2" t="s">
        <v>18</v>
      </c>
      <c r="J279" s="2" t="str">
        <f t="shared" si="102"/>
        <v> </v>
      </c>
      <c r="K279" s="2" t="str">
        <f t="shared" si="103"/>
        <v>-</v>
      </c>
    </row>
    <row r="280" hidden="1" customHeight="1" spans="1:11">
      <c r="A280" s="6" t="str">
        <f t="shared" si="111"/>
        <v> 4-1-302</v>
      </c>
      <c r="B280" s="2" t="s">
        <v>732</v>
      </c>
      <c r="C280" s="2" t="s">
        <v>52</v>
      </c>
      <c r="D280" s="2">
        <v>15932850286</v>
      </c>
      <c r="E280" s="53" t="s">
        <v>733</v>
      </c>
      <c r="H280" s="2" t="s">
        <v>20</v>
      </c>
      <c r="I280" s="2" t="s">
        <v>18</v>
      </c>
      <c r="J280" s="2" t="str">
        <f t="shared" si="102"/>
        <v> </v>
      </c>
      <c r="K280" s="2" t="str">
        <f t="shared" si="103"/>
        <v>-</v>
      </c>
    </row>
    <row r="281" hidden="1" customHeight="1" spans="1:11">
      <c r="A281" s="7" t="str">
        <f t="shared" si="111"/>
        <v> 4-1-302</v>
      </c>
      <c r="B281" s="2" t="s">
        <v>734</v>
      </c>
      <c r="C281" s="2" t="s">
        <v>55</v>
      </c>
      <c r="D281" s="2">
        <v>15932850286</v>
      </c>
      <c r="E281" s="53" t="s">
        <v>735</v>
      </c>
      <c r="H281" s="2" t="s">
        <v>20</v>
      </c>
      <c r="I281" s="2" t="s">
        <v>18</v>
      </c>
      <c r="J281" s="2" t="str">
        <f t="shared" si="102"/>
        <v> </v>
      </c>
      <c r="K281" s="2" t="str">
        <f t="shared" si="103"/>
        <v>-</v>
      </c>
    </row>
    <row r="282" hidden="1" customHeight="1" spans="1:11">
      <c r="A282" s="4" t="s">
        <v>736</v>
      </c>
      <c r="B282" s="2" t="s">
        <v>737</v>
      </c>
      <c r="C282" s="2" t="s">
        <v>52</v>
      </c>
      <c r="D282" s="8">
        <v>13979920822</v>
      </c>
      <c r="E282" s="2" t="s">
        <v>738</v>
      </c>
      <c r="H282" s="2" t="s">
        <v>20</v>
      </c>
      <c r="I282" s="2" t="s">
        <v>18</v>
      </c>
      <c r="J282" s="2" t="str">
        <f t="shared" si="102"/>
        <v>4</v>
      </c>
      <c r="K282" s="2" t="str">
        <f t="shared" si="103"/>
        <v>1</v>
      </c>
    </row>
    <row r="283" hidden="1" customHeight="1" spans="1:11">
      <c r="A283" s="6" t="str">
        <f t="shared" ref="A283:A284" si="112">A282</f>
        <v>4-1-401</v>
      </c>
      <c r="B283" s="2" t="s">
        <v>739</v>
      </c>
      <c r="C283" s="2" t="s">
        <v>55</v>
      </c>
      <c r="D283" s="8">
        <v>15932888992</v>
      </c>
      <c r="E283" s="2" t="s">
        <v>740</v>
      </c>
      <c r="H283" s="2" t="s">
        <v>20</v>
      </c>
      <c r="I283" s="2" t="s">
        <v>18</v>
      </c>
      <c r="J283" s="2" t="str">
        <f t="shared" si="102"/>
        <v>4</v>
      </c>
      <c r="K283" s="2" t="str">
        <f t="shared" si="103"/>
        <v>1</v>
      </c>
    </row>
    <row r="284" hidden="1" customHeight="1" spans="1:11">
      <c r="A284" s="7" t="str">
        <f t="shared" si="112"/>
        <v>4-1-401</v>
      </c>
      <c r="B284" s="2" t="s">
        <v>741</v>
      </c>
      <c r="C284" s="2" t="s">
        <v>52</v>
      </c>
      <c r="D284" s="8">
        <f t="shared" ref="D284" si="113">D283</f>
        <v>15932888992</v>
      </c>
      <c r="E284" s="2" t="s">
        <v>742</v>
      </c>
      <c r="H284" s="2" t="s">
        <v>20</v>
      </c>
      <c r="I284" s="2" t="s">
        <v>18</v>
      </c>
      <c r="J284" s="2" t="str">
        <f t="shared" si="102"/>
        <v>4</v>
      </c>
      <c r="K284" s="2" t="str">
        <f t="shared" si="103"/>
        <v>1</v>
      </c>
    </row>
    <row r="285" hidden="1" customHeight="1" spans="1:11">
      <c r="A285" s="4" t="s">
        <v>743</v>
      </c>
      <c r="B285" s="2" t="s">
        <v>744</v>
      </c>
      <c r="C285" s="2" t="s">
        <v>55</v>
      </c>
      <c r="D285" s="8">
        <v>15979409018</v>
      </c>
      <c r="E285" s="2" t="s">
        <v>745</v>
      </c>
      <c r="H285" s="2" t="s">
        <v>20</v>
      </c>
      <c r="I285" s="2" t="s">
        <v>18</v>
      </c>
      <c r="J285" s="2" t="str">
        <f t="shared" si="102"/>
        <v>4</v>
      </c>
      <c r="K285" s="2" t="str">
        <f t="shared" si="103"/>
        <v>1</v>
      </c>
    </row>
    <row r="286" hidden="1" customHeight="1" spans="1:11">
      <c r="A286" s="6" t="str">
        <f t="shared" ref="A286:A288" si="114">A285</f>
        <v>4-1-402</v>
      </c>
      <c r="B286" s="2" t="s">
        <v>746</v>
      </c>
      <c r="C286" s="2" t="s">
        <v>52</v>
      </c>
      <c r="D286" s="8">
        <v>13879980368</v>
      </c>
      <c r="E286" s="2" t="s">
        <v>747</v>
      </c>
      <c r="H286" s="2" t="s">
        <v>20</v>
      </c>
      <c r="I286" s="2" t="s">
        <v>18</v>
      </c>
      <c r="J286" s="2" t="str">
        <f t="shared" si="102"/>
        <v>4</v>
      </c>
      <c r="K286" s="2" t="str">
        <f t="shared" si="103"/>
        <v>1</v>
      </c>
    </row>
    <row r="287" hidden="1" customHeight="1" spans="1:11">
      <c r="A287" s="6" t="str">
        <f t="shared" si="114"/>
        <v>4-1-402</v>
      </c>
      <c r="B287" s="2" t="s">
        <v>748</v>
      </c>
      <c r="C287" s="2" t="s">
        <v>55</v>
      </c>
      <c r="D287" s="8">
        <f t="shared" ref="D287" si="115">D286</f>
        <v>13879980368</v>
      </c>
      <c r="E287" s="2" t="s">
        <v>749</v>
      </c>
      <c r="H287" s="2" t="s">
        <v>20</v>
      </c>
      <c r="I287" s="2" t="s">
        <v>18</v>
      </c>
      <c r="J287" s="2" t="str">
        <f t="shared" si="102"/>
        <v>4</v>
      </c>
      <c r="K287" s="2" t="str">
        <f t="shared" si="103"/>
        <v>1</v>
      </c>
    </row>
    <row r="288" hidden="1" customHeight="1" spans="1:11">
      <c r="A288" s="7" t="str">
        <f t="shared" si="114"/>
        <v>4-1-402</v>
      </c>
      <c r="B288" s="2" t="s">
        <v>750</v>
      </c>
      <c r="C288" s="2" t="s">
        <v>52</v>
      </c>
      <c r="D288" s="2">
        <v>13879980368</v>
      </c>
      <c r="E288" s="53" t="s">
        <v>751</v>
      </c>
      <c r="H288" s="2" t="s">
        <v>20</v>
      </c>
      <c r="I288" s="2" t="s">
        <v>18</v>
      </c>
      <c r="J288" s="2" t="str">
        <f t="shared" si="102"/>
        <v>4</v>
      </c>
      <c r="K288" s="2" t="str">
        <f t="shared" si="103"/>
        <v>1</v>
      </c>
    </row>
    <row r="289" hidden="1" customHeight="1" spans="1:11">
      <c r="A289" s="4" t="s">
        <v>752</v>
      </c>
      <c r="B289" s="2" t="s">
        <v>753</v>
      </c>
      <c r="C289" s="2" t="s">
        <v>52</v>
      </c>
      <c r="D289" s="8">
        <v>13879983142</v>
      </c>
      <c r="E289" s="2" t="s">
        <v>754</v>
      </c>
      <c r="H289" s="2" t="s">
        <v>20</v>
      </c>
      <c r="I289" s="2" t="s">
        <v>18</v>
      </c>
      <c r="J289" s="2" t="str">
        <f t="shared" si="102"/>
        <v>4</v>
      </c>
      <c r="K289" s="2" t="str">
        <f t="shared" si="103"/>
        <v>1</v>
      </c>
    </row>
    <row r="290" hidden="1" customHeight="1" spans="1:11">
      <c r="A290" s="6" t="str">
        <f t="shared" ref="A290:A291" si="116">A289</f>
        <v>4-1-501</v>
      </c>
      <c r="B290" s="2" t="s">
        <v>755</v>
      </c>
      <c r="C290" s="2" t="s">
        <v>55</v>
      </c>
      <c r="D290" s="8">
        <v>13657990971</v>
      </c>
      <c r="E290" s="2" t="s">
        <v>756</v>
      </c>
      <c r="H290" s="2" t="s">
        <v>20</v>
      </c>
      <c r="I290" s="2" t="s">
        <v>18</v>
      </c>
      <c r="J290" s="2" t="str">
        <f t="shared" si="102"/>
        <v>4</v>
      </c>
      <c r="K290" s="2" t="str">
        <f t="shared" si="103"/>
        <v>1</v>
      </c>
    </row>
    <row r="291" hidden="1" customHeight="1" spans="1:11">
      <c r="A291" s="7" t="str">
        <f t="shared" si="116"/>
        <v>4-1-501</v>
      </c>
      <c r="B291" s="2" t="s">
        <v>757</v>
      </c>
      <c r="C291" s="2" t="s">
        <v>52</v>
      </c>
      <c r="D291" s="8">
        <v>17679299603</v>
      </c>
      <c r="E291" s="2" t="s">
        <v>758</v>
      </c>
      <c r="H291" s="2" t="s">
        <v>20</v>
      </c>
      <c r="I291" s="2" t="s">
        <v>18</v>
      </c>
      <c r="J291" s="2" t="str">
        <f t="shared" si="102"/>
        <v>4</v>
      </c>
      <c r="K291" s="2" t="str">
        <f t="shared" si="103"/>
        <v>1</v>
      </c>
    </row>
    <row r="292" hidden="1" customHeight="1" spans="1:11">
      <c r="A292" s="4" t="s">
        <v>759</v>
      </c>
      <c r="B292" s="2" t="s">
        <v>760</v>
      </c>
      <c r="D292" s="2">
        <v>18679998807</v>
      </c>
      <c r="H292" s="2" t="s">
        <v>20</v>
      </c>
      <c r="I292" s="2" t="s">
        <v>18</v>
      </c>
      <c r="J292" s="2" t="str">
        <f t="shared" si="102"/>
        <v>4</v>
      </c>
      <c r="K292" s="2" t="str">
        <f t="shared" si="103"/>
        <v>1</v>
      </c>
    </row>
    <row r="293" hidden="1" customHeight="1" spans="1:11">
      <c r="A293" s="7" t="str">
        <f t="shared" ref="A293" si="117">A292</f>
        <v>4-1-502</v>
      </c>
      <c r="B293" s="2" t="s">
        <v>761</v>
      </c>
      <c r="D293" s="8">
        <v>13873364430</v>
      </c>
      <c r="H293" s="2" t="s">
        <v>20</v>
      </c>
      <c r="I293" s="2" t="s">
        <v>18</v>
      </c>
      <c r="J293" s="2" t="str">
        <f t="shared" si="102"/>
        <v>4</v>
      </c>
      <c r="K293" s="2" t="str">
        <f t="shared" si="103"/>
        <v>1</v>
      </c>
    </row>
    <row r="294" hidden="1" customHeight="1" spans="1:11">
      <c r="A294" s="4" t="s">
        <v>762</v>
      </c>
      <c r="B294" s="2" t="s">
        <v>763</v>
      </c>
      <c r="C294" s="2" t="s">
        <v>55</v>
      </c>
      <c r="D294" s="2">
        <v>18679926700</v>
      </c>
      <c r="E294" s="53" t="s">
        <v>764</v>
      </c>
      <c r="H294" s="2" t="s">
        <v>20</v>
      </c>
      <c r="I294" s="2" t="s">
        <v>18</v>
      </c>
      <c r="J294" s="2" t="str">
        <f t="shared" si="102"/>
        <v> </v>
      </c>
      <c r="K294" s="2" t="str">
        <f t="shared" si="103"/>
        <v>-</v>
      </c>
    </row>
    <row r="295" hidden="1" customHeight="1" spans="1:11">
      <c r="A295" s="6" t="str">
        <f t="shared" ref="A295:A298" si="118">A294</f>
        <v> 4-1-601</v>
      </c>
      <c r="B295" s="2" t="s">
        <v>765</v>
      </c>
      <c r="C295" s="2" t="s">
        <v>52</v>
      </c>
      <c r="D295" s="2">
        <v>18079912211</v>
      </c>
      <c r="E295" s="2" t="s">
        <v>766</v>
      </c>
      <c r="H295" s="2" t="s">
        <v>20</v>
      </c>
      <c r="I295" s="2" t="s">
        <v>18</v>
      </c>
      <c r="J295" s="2" t="str">
        <f t="shared" si="102"/>
        <v> </v>
      </c>
      <c r="K295" s="2" t="str">
        <f t="shared" si="103"/>
        <v>-</v>
      </c>
    </row>
    <row r="296" hidden="1" customHeight="1" spans="1:11">
      <c r="A296" s="6" t="str">
        <f t="shared" si="118"/>
        <v> 4-1-601</v>
      </c>
      <c r="B296" s="2" t="s">
        <v>767</v>
      </c>
      <c r="C296" s="2" t="s">
        <v>55</v>
      </c>
      <c r="D296" s="2">
        <v>18079912211</v>
      </c>
      <c r="E296" s="53" t="s">
        <v>768</v>
      </c>
      <c r="H296" s="2" t="s">
        <v>20</v>
      </c>
      <c r="I296" s="2" t="s">
        <v>18</v>
      </c>
      <c r="J296" s="2" t="str">
        <f t="shared" si="102"/>
        <v> </v>
      </c>
      <c r="K296" s="2" t="str">
        <f t="shared" si="103"/>
        <v>-</v>
      </c>
    </row>
    <row r="297" hidden="1" customHeight="1" spans="1:11">
      <c r="A297" s="6" t="str">
        <f t="shared" si="118"/>
        <v> 4-1-601</v>
      </c>
      <c r="B297" s="2" t="s">
        <v>769</v>
      </c>
      <c r="C297" s="2" t="s">
        <v>55</v>
      </c>
      <c r="D297" s="2">
        <v>18679926700</v>
      </c>
      <c r="E297" s="53" t="s">
        <v>770</v>
      </c>
      <c r="H297" s="2" t="s">
        <v>20</v>
      </c>
      <c r="I297" s="2" t="s">
        <v>18</v>
      </c>
      <c r="J297" s="2" t="str">
        <f t="shared" si="102"/>
        <v> </v>
      </c>
      <c r="K297" s="2" t="str">
        <f t="shared" si="103"/>
        <v>-</v>
      </c>
    </row>
    <row r="298" hidden="1" customHeight="1" spans="1:11">
      <c r="A298" s="7" t="str">
        <f t="shared" si="118"/>
        <v> 4-1-601</v>
      </c>
      <c r="B298" s="2" t="s">
        <v>771</v>
      </c>
      <c r="C298" s="2" t="s">
        <v>52</v>
      </c>
      <c r="D298" s="2">
        <v>17501426054</v>
      </c>
      <c r="E298" s="53" t="s">
        <v>772</v>
      </c>
      <c r="H298" s="2" t="s">
        <v>20</v>
      </c>
      <c r="I298" s="2" t="s">
        <v>18</v>
      </c>
      <c r="J298" s="2" t="str">
        <f t="shared" si="102"/>
        <v> </v>
      </c>
      <c r="K298" s="2" t="str">
        <f t="shared" si="103"/>
        <v>-</v>
      </c>
    </row>
    <row r="299" hidden="1" customHeight="1" spans="1:11">
      <c r="A299" s="4" t="s">
        <v>773</v>
      </c>
      <c r="B299" s="2" t="s">
        <v>774</v>
      </c>
      <c r="C299" s="2" t="s">
        <v>52</v>
      </c>
      <c r="D299" s="8">
        <v>18970051376</v>
      </c>
      <c r="E299" s="2" t="s">
        <v>775</v>
      </c>
      <c r="H299" s="2" t="s">
        <v>20</v>
      </c>
      <c r="I299" s="2" t="s">
        <v>18</v>
      </c>
      <c r="J299" s="2" t="str">
        <f t="shared" si="102"/>
        <v>4</v>
      </c>
      <c r="K299" s="2" t="str">
        <f t="shared" si="103"/>
        <v>1</v>
      </c>
    </row>
    <row r="300" hidden="1" customHeight="1" spans="1:11">
      <c r="A300" s="6" t="str">
        <f t="shared" ref="A300:A301" si="119">A299</f>
        <v>4-1-602</v>
      </c>
      <c r="B300" s="2" t="s">
        <v>776</v>
      </c>
      <c r="C300" s="2" t="s">
        <v>52</v>
      </c>
      <c r="D300" s="2">
        <v>18307991919</v>
      </c>
      <c r="E300" s="53" t="s">
        <v>777</v>
      </c>
      <c r="H300" s="2" t="s">
        <v>20</v>
      </c>
      <c r="I300" s="2" t="s">
        <v>18</v>
      </c>
      <c r="J300" s="2" t="str">
        <f t="shared" si="102"/>
        <v>4</v>
      </c>
      <c r="K300" s="2" t="str">
        <f t="shared" si="103"/>
        <v>1</v>
      </c>
    </row>
    <row r="301" hidden="1" customHeight="1" spans="1:11">
      <c r="A301" s="7" t="str">
        <f t="shared" si="119"/>
        <v>4-1-602</v>
      </c>
      <c r="B301" s="2" t="s">
        <v>778</v>
      </c>
      <c r="C301" s="2" t="s">
        <v>55</v>
      </c>
      <c r="D301" s="2">
        <v>13879980886</v>
      </c>
      <c r="E301" s="2" t="s">
        <v>779</v>
      </c>
      <c r="H301" s="2" t="s">
        <v>20</v>
      </c>
      <c r="I301" s="2" t="s">
        <v>18</v>
      </c>
      <c r="J301" s="2" t="str">
        <f t="shared" si="102"/>
        <v>4</v>
      </c>
      <c r="K301" s="2" t="str">
        <f t="shared" si="103"/>
        <v>1</v>
      </c>
    </row>
    <row r="302" hidden="1" customHeight="1" spans="1:11">
      <c r="A302" s="4" t="s">
        <v>780</v>
      </c>
      <c r="B302" s="2" t="s">
        <v>781</v>
      </c>
      <c r="C302" s="2" t="s">
        <v>55</v>
      </c>
      <c r="D302" s="8">
        <v>15179930577</v>
      </c>
      <c r="E302" s="2" t="s">
        <v>782</v>
      </c>
      <c r="H302" s="2" t="s">
        <v>20</v>
      </c>
      <c r="I302" s="2" t="s">
        <v>18</v>
      </c>
      <c r="J302" s="2" t="str">
        <f t="shared" si="102"/>
        <v>4</v>
      </c>
      <c r="K302" s="2" t="str">
        <f t="shared" si="103"/>
        <v>2</v>
      </c>
    </row>
    <row r="303" hidden="1" customHeight="1" spans="1:11">
      <c r="A303" s="6" t="str">
        <f t="shared" ref="A303:A304" si="120">A302</f>
        <v>4-2-101</v>
      </c>
      <c r="B303" s="2" t="s">
        <v>783</v>
      </c>
      <c r="C303" s="2" t="s">
        <v>55</v>
      </c>
      <c r="D303" s="8">
        <f t="shared" ref="D303" si="121">D302</f>
        <v>15179930577</v>
      </c>
      <c r="E303" s="2" t="s">
        <v>784</v>
      </c>
      <c r="H303" s="2" t="s">
        <v>20</v>
      </c>
      <c r="I303" s="2" t="s">
        <v>18</v>
      </c>
      <c r="J303" s="2" t="str">
        <f t="shared" si="102"/>
        <v>4</v>
      </c>
      <c r="K303" s="2" t="str">
        <f t="shared" si="103"/>
        <v>2</v>
      </c>
    </row>
    <row r="304" hidden="1" customHeight="1" spans="1:15">
      <c r="A304" s="7" t="str">
        <f t="shared" si="120"/>
        <v>4-2-101</v>
      </c>
      <c r="B304" s="2" t="s">
        <v>785</v>
      </c>
      <c r="C304" s="2" t="s">
        <v>55</v>
      </c>
      <c r="D304" s="2">
        <v>13879941571</v>
      </c>
      <c r="E304" s="53" t="s">
        <v>786</v>
      </c>
      <c r="H304" s="2" t="s">
        <v>20</v>
      </c>
      <c r="I304" s="2" t="s">
        <v>18</v>
      </c>
      <c r="J304" s="2" t="str">
        <f t="shared" si="102"/>
        <v>4</v>
      </c>
      <c r="K304" s="2" t="str">
        <f t="shared" si="103"/>
        <v>2</v>
      </c>
      <c r="O304" s="2" t="s">
        <v>141</v>
      </c>
    </row>
    <row r="305" hidden="1" spans="1:11">
      <c r="A305" s="4" t="s">
        <v>787</v>
      </c>
      <c r="B305" s="2" t="s">
        <v>788</v>
      </c>
      <c r="C305" s="2" t="s">
        <v>52</v>
      </c>
      <c r="D305" s="2">
        <v>18179930886</v>
      </c>
      <c r="E305" s="2" t="s">
        <v>789</v>
      </c>
      <c r="H305" s="2" t="s">
        <v>20</v>
      </c>
      <c r="I305" s="2" t="s">
        <v>18</v>
      </c>
      <c r="J305" s="2" t="str">
        <f t="shared" si="102"/>
        <v>4</v>
      </c>
      <c r="K305" s="2" t="str">
        <f t="shared" si="103"/>
        <v>2</v>
      </c>
    </row>
    <row r="306" hidden="1" spans="1:11">
      <c r="A306" s="7" t="str">
        <f t="shared" ref="A306" si="122">A305</f>
        <v>4-2-102</v>
      </c>
      <c r="B306" s="2" t="s">
        <v>790</v>
      </c>
      <c r="C306" s="2" t="s">
        <v>55</v>
      </c>
      <c r="D306" s="2">
        <v>15807990595</v>
      </c>
      <c r="E306" s="2" t="s">
        <v>791</v>
      </c>
      <c r="H306" s="2" t="s">
        <v>20</v>
      </c>
      <c r="I306" s="2" t="s">
        <v>18</v>
      </c>
      <c r="J306" s="2" t="str">
        <f t="shared" si="102"/>
        <v>4</v>
      </c>
      <c r="K306" s="2" t="str">
        <f t="shared" si="103"/>
        <v>2</v>
      </c>
    </row>
    <row r="307" hidden="1" customHeight="1" spans="1:11">
      <c r="A307" s="4" t="s">
        <v>792</v>
      </c>
      <c r="B307" s="2" t="s">
        <v>793</v>
      </c>
      <c r="C307" s="2" t="s">
        <v>52</v>
      </c>
      <c r="D307" s="8">
        <v>13517993279</v>
      </c>
      <c r="E307" s="2" t="s">
        <v>794</v>
      </c>
      <c r="H307" s="2" t="s">
        <v>20</v>
      </c>
      <c r="I307" s="2" t="s">
        <v>18</v>
      </c>
      <c r="J307" s="2" t="str">
        <f t="shared" si="102"/>
        <v>4</v>
      </c>
      <c r="K307" s="2" t="str">
        <f t="shared" si="103"/>
        <v>2</v>
      </c>
    </row>
    <row r="308" hidden="1" customHeight="1" spans="1:11">
      <c r="A308" s="6" t="str">
        <f t="shared" ref="A308:A309" si="123">A307</f>
        <v>4-2-201</v>
      </c>
      <c r="B308" s="2" t="s">
        <v>795</v>
      </c>
      <c r="C308" s="2" t="s">
        <v>55</v>
      </c>
      <c r="D308" s="2">
        <v>15932876366</v>
      </c>
      <c r="E308" s="2" t="s">
        <v>796</v>
      </c>
      <c r="H308" s="2" t="s">
        <v>20</v>
      </c>
      <c r="I308" s="2" t="s">
        <v>18</v>
      </c>
      <c r="J308" s="2" t="str">
        <f t="shared" si="102"/>
        <v>4</v>
      </c>
      <c r="K308" s="2" t="str">
        <f t="shared" si="103"/>
        <v>2</v>
      </c>
    </row>
    <row r="309" hidden="1" customHeight="1" spans="1:15">
      <c r="A309" s="7" t="str">
        <f t="shared" si="123"/>
        <v>4-2-201</v>
      </c>
      <c r="B309" s="2" t="s">
        <v>797</v>
      </c>
      <c r="C309" s="2" t="s">
        <v>52</v>
      </c>
      <c r="D309" s="8">
        <f t="shared" ref="D309" si="124">D308</f>
        <v>15932876366</v>
      </c>
      <c r="E309" s="2" t="s">
        <v>798</v>
      </c>
      <c r="H309" s="2" t="s">
        <v>20</v>
      </c>
      <c r="I309" s="2" t="s">
        <v>18</v>
      </c>
      <c r="J309" s="2" t="str">
        <f t="shared" si="102"/>
        <v>4</v>
      </c>
      <c r="K309" s="2" t="str">
        <f t="shared" si="103"/>
        <v>2</v>
      </c>
      <c r="O309" s="2" t="s">
        <v>141</v>
      </c>
    </row>
    <row r="310" hidden="1" spans="1:11">
      <c r="A310" s="4" t="s">
        <v>799</v>
      </c>
      <c r="B310" s="2" t="s">
        <v>800</v>
      </c>
      <c r="C310" s="2" t="s">
        <v>52</v>
      </c>
      <c r="D310" s="8">
        <v>13922271606</v>
      </c>
      <c r="E310" s="2" t="s">
        <v>801</v>
      </c>
      <c r="H310" s="2" t="s">
        <v>20</v>
      </c>
      <c r="I310" s="2" t="s">
        <v>18</v>
      </c>
      <c r="J310" s="2" t="str">
        <f t="shared" si="102"/>
        <v>4</v>
      </c>
      <c r="K310" s="2" t="str">
        <f t="shared" si="103"/>
        <v>2</v>
      </c>
    </row>
    <row r="311" hidden="1" spans="1:11">
      <c r="A311" s="7" t="str">
        <f t="shared" ref="A311" si="125">A310</f>
        <v>4-2-202</v>
      </c>
      <c r="B311" s="2" t="s">
        <v>802</v>
      </c>
      <c r="C311" s="2" t="s">
        <v>55</v>
      </c>
      <c r="D311" s="2">
        <v>13923187053</v>
      </c>
      <c r="E311" s="53" t="s">
        <v>803</v>
      </c>
      <c r="H311" s="2" t="s">
        <v>20</v>
      </c>
      <c r="I311" s="2" t="s">
        <v>18</v>
      </c>
      <c r="J311" s="2" t="str">
        <f t="shared" si="102"/>
        <v>4</v>
      </c>
      <c r="K311" s="2" t="str">
        <f t="shared" si="103"/>
        <v>2</v>
      </c>
    </row>
    <row r="312" hidden="1" spans="1:11">
      <c r="A312" s="2" t="s">
        <v>804</v>
      </c>
      <c r="B312" s="2" t="s">
        <v>805</v>
      </c>
      <c r="C312" s="2" t="s">
        <v>55</v>
      </c>
      <c r="D312" s="9" t="s">
        <v>806</v>
      </c>
      <c r="E312" s="53" t="s">
        <v>807</v>
      </c>
      <c r="H312" s="2" t="s">
        <v>20</v>
      </c>
      <c r="I312" s="2" t="s">
        <v>18</v>
      </c>
      <c r="J312" s="2" t="str">
        <f t="shared" si="102"/>
        <v> </v>
      </c>
      <c r="K312" s="2" t="str">
        <f t="shared" si="103"/>
        <v>-</v>
      </c>
    </row>
    <row r="313" hidden="1" customHeight="1" spans="1:11">
      <c r="A313" s="4" t="s">
        <v>808</v>
      </c>
      <c r="B313" s="2" t="s">
        <v>809</v>
      </c>
      <c r="C313" s="2" t="s">
        <v>52</v>
      </c>
      <c r="D313" s="2">
        <v>15807996909</v>
      </c>
      <c r="E313" s="53" t="s">
        <v>810</v>
      </c>
      <c r="H313" s="2" t="s">
        <v>20</v>
      </c>
      <c r="I313" s="2" t="s">
        <v>18</v>
      </c>
      <c r="J313" s="2" t="str">
        <f t="shared" si="102"/>
        <v> </v>
      </c>
      <c r="K313" s="2" t="str">
        <f t="shared" si="103"/>
        <v>-</v>
      </c>
    </row>
    <row r="314" hidden="1" customHeight="1" spans="1:11">
      <c r="A314" s="7" t="str">
        <f t="shared" ref="A314" si="126">A313</f>
        <v> 4-2-302</v>
      </c>
      <c r="B314" s="2" t="s">
        <v>811</v>
      </c>
      <c r="C314" s="2" t="s">
        <v>55</v>
      </c>
      <c r="D314" s="2">
        <v>13979920957</v>
      </c>
      <c r="E314" s="53" t="s">
        <v>812</v>
      </c>
      <c r="H314" s="2" t="s">
        <v>20</v>
      </c>
      <c r="I314" s="2" t="s">
        <v>18</v>
      </c>
      <c r="J314" s="2" t="str">
        <f t="shared" si="102"/>
        <v> </v>
      </c>
      <c r="K314" s="2" t="str">
        <f t="shared" si="103"/>
        <v>-</v>
      </c>
    </row>
    <row r="315" hidden="1" customHeight="1" spans="1:11">
      <c r="A315" s="4" t="s">
        <v>813</v>
      </c>
      <c r="B315" s="2" t="s">
        <v>814</v>
      </c>
      <c r="C315" s="2" t="s">
        <v>55</v>
      </c>
      <c r="D315" s="2">
        <v>13907997029</v>
      </c>
      <c r="E315" s="53" t="s">
        <v>815</v>
      </c>
      <c r="H315" s="2" t="s">
        <v>20</v>
      </c>
      <c r="I315" s="2" t="s">
        <v>18</v>
      </c>
      <c r="J315" s="2" t="str">
        <f t="shared" si="102"/>
        <v> </v>
      </c>
      <c r="K315" s="2" t="str">
        <f t="shared" si="103"/>
        <v>-</v>
      </c>
    </row>
    <row r="316" hidden="1" customHeight="1" spans="1:11">
      <c r="A316" s="7" t="str">
        <f t="shared" ref="A316" si="127">A315</f>
        <v> 4-2-401</v>
      </c>
      <c r="B316" s="2" t="s">
        <v>816</v>
      </c>
      <c r="C316" s="2" t="s">
        <v>52</v>
      </c>
      <c r="D316" s="2">
        <v>13907997029</v>
      </c>
      <c r="E316" s="53" t="s">
        <v>817</v>
      </c>
      <c r="H316" s="2" t="s">
        <v>20</v>
      </c>
      <c r="I316" s="2" t="s">
        <v>18</v>
      </c>
      <c r="J316" s="2" t="str">
        <f t="shared" si="102"/>
        <v> </v>
      </c>
      <c r="K316" s="2" t="str">
        <f t="shared" si="103"/>
        <v>-</v>
      </c>
    </row>
    <row r="317" hidden="1" customHeight="1" spans="1:11">
      <c r="A317" s="4" t="s">
        <v>818</v>
      </c>
      <c r="B317" s="2" t="s">
        <v>819</v>
      </c>
      <c r="C317" s="2" t="s">
        <v>52</v>
      </c>
      <c r="D317" s="2">
        <v>13979928328</v>
      </c>
      <c r="E317" s="53" t="s">
        <v>820</v>
      </c>
      <c r="H317" s="2" t="s">
        <v>20</v>
      </c>
      <c r="I317" s="2" t="s">
        <v>18</v>
      </c>
      <c r="J317" s="2" t="str">
        <f t="shared" si="102"/>
        <v> </v>
      </c>
      <c r="K317" s="2" t="str">
        <f t="shared" si="103"/>
        <v>-</v>
      </c>
    </row>
    <row r="318" hidden="1" customHeight="1" spans="1:11">
      <c r="A318" s="6" t="str">
        <f t="shared" ref="A318:A320" si="128">A317</f>
        <v> 4-2-402</v>
      </c>
      <c r="B318" s="2" t="s">
        <v>821</v>
      </c>
      <c r="C318" s="2" t="s">
        <v>52</v>
      </c>
      <c r="D318" s="2">
        <v>13979928328</v>
      </c>
      <c r="E318" s="53" t="s">
        <v>822</v>
      </c>
      <c r="H318" s="2" t="s">
        <v>20</v>
      </c>
      <c r="I318" s="2" t="s">
        <v>18</v>
      </c>
      <c r="J318" s="2" t="str">
        <f t="shared" si="102"/>
        <v> </v>
      </c>
      <c r="K318" s="2" t="str">
        <f t="shared" si="103"/>
        <v>-</v>
      </c>
    </row>
    <row r="319" hidden="1" customHeight="1" spans="1:11">
      <c r="A319" s="6" t="str">
        <f t="shared" si="128"/>
        <v> 4-2-402</v>
      </c>
      <c r="B319" s="2" t="s">
        <v>823</v>
      </c>
      <c r="C319" s="2" t="s">
        <v>55</v>
      </c>
      <c r="D319" s="2">
        <v>13979928328</v>
      </c>
      <c r="E319" s="53" t="s">
        <v>824</v>
      </c>
      <c r="H319" s="2" t="s">
        <v>20</v>
      </c>
      <c r="I319" s="2" t="s">
        <v>18</v>
      </c>
      <c r="J319" s="2" t="str">
        <f t="shared" si="102"/>
        <v> </v>
      </c>
      <c r="K319" s="2" t="str">
        <f t="shared" si="103"/>
        <v>-</v>
      </c>
    </row>
    <row r="320" hidden="1" customHeight="1" spans="1:11">
      <c r="A320" s="7" t="str">
        <f t="shared" si="128"/>
        <v> 4-2-402</v>
      </c>
      <c r="B320" s="2" t="s">
        <v>821</v>
      </c>
      <c r="C320" s="2" t="s">
        <v>52</v>
      </c>
      <c r="D320" s="2">
        <v>13979928328</v>
      </c>
      <c r="E320" s="53" t="s">
        <v>822</v>
      </c>
      <c r="H320" s="2" t="s">
        <v>20</v>
      </c>
      <c r="I320" s="2" t="s">
        <v>18</v>
      </c>
      <c r="J320" s="2" t="str">
        <f t="shared" si="102"/>
        <v> </v>
      </c>
      <c r="K320" s="2" t="str">
        <f t="shared" si="103"/>
        <v>-</v>
      </c>
    </row>
    <row r="321" hidden="1" customHeight="1" spans="1:11">
      <c r="A321" s="4" t="s">
        <v>825</v>
      </c>
      <c r="B321" s="2" t="s">
        <v>826</v>
      </c>
      <c r="C321" s="2" t="s">
        <v>55</v>
      </c>
      <c r="D321" s="2">
        <v>15907995388</v>
      </c>
      <c r="E321" s="53" t="s">
        <v>827</v>
      </c>
      <c r="H321" s="2" t="s">
        <v>20</v>
      </c>
      <c r="I321" s="2" t="s">
        <v>18</v>
      </c>
      <c r="J321" s="2" t="str">
        <f t="shared" si="102"/>
        <v> </v>
      </c>
      <c r="K321" s="2" t="str">
        <f t="shared" si="103"/>
        <v>-</v>
      </c>
    </row>
    <row r="322" hidden="1" customHeight="1" spans="1:11">
      <c r="A322" s="6" t="str">
        <f t="shared" ref="A322:A323" si="129">A321</f>
        <v> 4-2-501</v>
      </c>
      <c r="B322" s="2" t="s">
        <v>828</v>
      </c>
      <c r="C322" s="2" t="s">
        <v>52</v>
      </c>
      <c r="D322" s="2">
        <v>13155959906</v>
      </c>
      <c r="E322" s="53" t="s">
        <v>829</v>
      </c>
      <c r="H322" s="2" t="s">
        <v>20</v>
      </c>
      <c r="I322" s="2" t="s">
        <v>18</v>
      </c>
      <c r="J322" s="2" t="str">
        <f t="shared" si="102"/>
        <v> </v>
      </c>
      <c r="K322" s="2" t="str">
        <f t="shared" si="103"/>
        <v>-</v>
      </c>
    </row>
    <row r="323" hidden="1" customHeight="1" spans="1:11">
      <c r="A323" s="7" t="str">
        <f t="shared" si="129"/>
        <v> 4-2-501</v>
      </c>
      <c r="B323" s="2" t="s">
        <v>830</v>
      </c>
      <c r="C323" s="2" t="s">
        <v>52</v>
      </c>
      <c r="D323" s="2">
        <v>13155959906</v>
      </c>
      <c r="E323" s="53" t="s">
        <v>831</v>
      </c>
      <c r="H323" s="2" t="s">
        <v>20</v>
      </c>
      <c r="I323" s="2" t="s">
        <v>18</v>
      </c>
      <c r="J323" s="2" t="str">
        <f t="shared" ref="J323:J386" si="130">MID(A323,1,1)</f>
        <v> </v>
      </c>
      <c r="K323" s="2" t="str">
        <f t="shared" ref="K323:K386" si="131">MID(A323,3,1)</f>
        <v>-</v>
      </c>
    </row>
    <row r="324" hidden="1" customHeight="1" spans="1:11">
      <c r="A324" s="4" t="s">
        <v>832</v>
      </c>
      <c r="B324" s="2" t="s">
        <v>833</v>
      </c>
      <c r="C324" s="2" t="s">
        <v>55</v>
      </c>
      <c r="D324" s="2">
        <v>13979995118</v>
      </c>
      <c r="E324" s="53" t="s">
        <v>834</v>
      </c>
      <c r="H324" s="2" t="s">
        <v>20</v>
      </c>
      <c r="I324" s="2" t="s">
        <v>18</v>
      </c>
      <c r="J324" s="2" t="str">
        <f t="shared" si="130"/>
        <v> </v>
      </c>
      <c r="K324" s="2" t="str">
        <f t="shared" si="131"/>
        <v>-</v>
      </c>
    </row>
    <row r="325" hidden="1" customHeight="1" spans="1:11">
      <c r="A325" s="6" t="str">
        <f t="shared" ref="A325:A326" si="132">A324</f>
        <v> 4-2-502</v>
      </c>
      <c r="B325" s="2" t="s">
        <v>835</v>
      </c>
      <c r="C325" s="2" t="s">
        <v>52</v>
      </c>
      <c r="D325" s="2">
        <v>18979971693</v>
      </c>
      <c r="E325" s="53" t="s">
        <v>836</v>
      </c>
      <c r="H325" s="2" t="s">
        <v>20</v>
      </c>
      <c r="I325" s="2" t="s">
        <v>18</v>
      </c>
      <c r="J325" s="2" t="str">
        <f t="shared" si="130"/>
        <v> </v>
      </c>
      <c r="K325" s="2" t="str">
        <f t="shared" si="131"/>
        <v>-</v>
      </c>
    </row>
    <row r="326" hidden="1" customHeight="1" spans="1:11">
      <c r="A326" s="7" t="str">
        <f t="shared" si="132"/>
        <v> 4-2-502</v>
      </c>
      <c r="B326" s="2" t="s">
        <v>837</v>
      </c>
      <c r="C326" s="2" t="s">
        <v>55</v>
      </c>
      <c r="D326" s="2">
        <v>13979995118</v>
      </c>
      <c r="E326" s="53" t="s">
        <v>838</v>
      </c>
      <c r="H326" s="2" t="s">
        <v>20</v>
      </c>
      <c r="I326" s="2" t="s">
        <v>18</v>
      </c>
      <c r="J326" s="2" t="str">
        <f t="shared" si="130"/>
        <v> </v>
      </c>
      <c r="K326" s="2" t="str">
        <f t="shared" si="131"/>
        <v>-</v>
      </c>
    </row>
    <row r="327" hidden="1" customHeight="1" spans="1:11">
      <c r="A327" s="4" t="s">
        <v>839</v>
      </c>
      <c r="B327" s="2" t="s">
        <v>840</v>
      </c>
      <c r="C327" s="2" t="s">
        <v>55</v>
      </c>
      <c r="D327" s="8">
        <v>13361796660</v>
      </c>
      <c r="E327" s="2" t="s">
        <v>841</v>
      </c>
      <c r="H327" s="2" t="s">
        <v>20</v>
      </c>
      <c r="I327" s="2" t="s">
        <v>18</v>
      </c>
      <c r="J327" s="2" t="str">
        <f t="shared" si="130"/>
        <v>4</v>
      </c>
      <c r="K327" s="2" t="str">
        <f t="shared" si="131"/>
        <v>2</v>
      </c>
    </row>
    <row r="328" hidden="1" customHeight="1" spans="1:11">
      <c r="A328" s="6" t="str">
        <f t="shared" ref="A328:A329" si="133">A327</f>
        <v>4-2-601</v>
      </c>
      <c r="B328" s="2" t="s">
        <v>842</v>
      </c>
      <c r="C328" s="2" t="s">
        <v>52</v>
      </c>
      <c r="D328" s="8">
        <f t="shared" ref="D328" si="134">D327</f>
        <v>13361796660</v>
      </c>
      <c r="E328" s="2" t="s">
        <v>843</v>
      </c>
      <c r="H328" s="2" t="s">
        <v>20</v>
      </c>
      <c r="I328" s="2" t="s">
        <v>18</v>
      </c>
      <c r="J328" s="2" t="str">
        <f t="shared" si="130"/>
        <v>4</v>
      </c>
      <c r="K328" s="2" t="str">
        <f t="shared" si="131"/>
        <v>2</v>
      </c>
    </row>
    <row r="329" hidden="1" customHeight="1" spans="1:11">
      <c r="A329" s="7" t="str">
        <f t="shared" si="133"/>
        <v>4-2-601</v>
      </c>
      <c r="B329" s="2" t="s">
        <v>844</v>
      </c>
      <c r="D329" s="2">
        <v>13333998025</v>
      </c>
      <c r="H329" s="2" t="s">
        <v>20</v>
      </c>
      <c r="I329" s="2" t="s">
        <v>18</v>
      </c>
      <c r="J329" s="2" t="str">
        <f t="shared" si="130"/>
        <v>4</v>
      </c>
      <c r="K329" s="2" t="str">
        <f t="shared" si="131"/>
        <v>2</v>
      </c>
    </row>
    <row r="330" hidden="1" customHeight="1" spans="1:11">
      <c r="A330" s="4" t="s">
        <v>845</v>
      </c>
      <c r="B330" s="2" t="s">
        <v>846</v>
      </c>
      <c r="C330" s="2" t="s">
        <v>55</v>
      </c>
      <c r="D330" s="4" t="s">
        <v>847</v>
      </c>
      <c r="E330" s="2" t="s">
        <v>848</v>
      </c>
      <c r="H330" s="2" t="s">
        <v>20</v>
      </c>
      <c r="I330" s="2" t="s">
        <v>18</v>
      </c>
      <c r="J330" s="2" t="str">
        <f t="shared" si="130"/>
        <v>4</v>
      </c>
      <c r="K330" s="2" t="str">
        <f t="shared" si="131"/>
        <v>2</v>
      </c>
    </row>
    <row r="331" hidden="1" customHeight="1" spans="1:11">
      <c r="A331" s="6" t="str">
        <f t="shared" ref="A331:A333" si="135">A330</f>
        <v>4-2-602</v>
      </c>
      <c r="B331" s="2" t="s">
        <v>849</v>
      </c>
      <c r="C331" s="2" t="s">
        <v>52</v>
      </c>
      <c r="D331" s="6" t="str">
        <f t="shared" ref="D331:D332" si="136">D330</f>
        <v>房屋已卖给黄娜，但户口还未转走</v>
      </c>
      <c r="E331" s="2" t="s">
        <v>850</v>
      </c>
      <c r="H331" s="2" t="s">
        <v>20</v>
      </c>
      <c r="I331" s="2" t="s">
        <v>18</v>
      </c>
      <c r="J331" s="2" t="str">
        <f t="shared" si="130"/>
        <v>4</v>
      </c>
      <c r="K331" s="2" t="str">
        <f t="shared" si="131"/>
        <v>2</v>
      </c>
    </row>
    <row r="332" hidden="1" customHeight="1" spans="1:11">
      <c r="A332" s="6" t="str">
        <f t="shared" si="135"/>
        <v>4-2-602</v>
      </c>
      <c r="B332" s="2" t="s">
        <v>851</v>
      </c>
      <c r="C332" s="2" t="s">
        <v>55</v>
      </c>
      <c r="D332" s="7" t="str">
        <f t="shared" si="136"/>
        <v>房屋已卖给黄娜，但户口还未转走</v>
      </c>
      <c r="E332" s="2" t="s">
        <v>852</v>
      </c>
      <c r="H332" s="2" t="s">
        <v>20</v>
      </c>
      <c r="I332" s="2" t="s">
        <v>18</v>
      </c>
      <c r="J332" s="2" t="str">
        <f t="shared" si="130"/>
        <v>4</v>
      </c>
      <c r="K332" s="2" t="str">
        <f t="shared" si="131"/>
        <v>2</v>
      </c>
    </row>
    <row r="333" hidden="1" customHeight="1" spans="1:11">
      <c r="A333" s="7" t="str">
        <f t="shared" si="135"/>
        <v>4-2-602</v>
      </c>
      <c r="B333" s="2" t="s">
        <v>853</v>
      </c>
      <c r="D333" s="2" t="s">
        <v>854</v>
      </c>
      <c r="H333" s="2" t="s">
        <v>20</v>
      </c>
      <c r="I333" s="2" t="s">
        <v>18</v>
      </c>
      <c r="J333" s="2" t="str">
        <f t="shared" si="130"/>
        <v>4</v>
      </c>
      <c r="K333" s="2" t="str">
        <f t="shared" si="131"/>
        <v>2</v>
      </c>
    </row>
    <row r="334" hidden="1" customHeight="1" spans="1:11">
      <c r="A334" s="4" t="s">
        <v>855</v>
      </c>
      <c r="B334" s="2" t="s">
        <v>856</v>
      </c>
      <c r="C334" s="2" t="s">
        <v>52</v>
      </c>
      <c r="D334" s="8">
        <v>13576451076</v>
      </c>
      <c r="E334" s="2" t="s">
        <v>857</v>
      </c>
      <c r="H334" s="2" t="s">
        <v>20</v>
      </c>
      <c r="I334" s="2" t="s">
        <v>18</v>
      </c>
      <c r="J334" s="2" t="str">
        <f t="shared" si="130"/>
        <v>5</v>
      </c>
      <c r="K334" s="2" t="str">
        <f t="shared" si="131"/>
        <v>1</v>
      </c>
    </row>
    <row r="335" hidden="1" customHeight="1" spans="1:11">
      <c r="A335" s="6" t="str">
        <f t="shared" ref="A335:A336" si="137">A334</f>
        <v>5-1-101</v>
      </c>
      <c r="B335" s="2" t="s">
        <v>858</v>
      </c>
      <c r="C335" s="2" t="s">
        <v>55</v>
      </c>
      <c r="D335" s="2">
        <v>13879903605</v>
      </c>
      <c r="E335" s="2" t="s">
        <v>859</v>
      </c>
      <c r="H335" s="2" t="s">
        <v>20</v>
      </c>
      <c r="I335" s="2" t="s">
        <v>18</v>
      </c>
      <c r="J335" s="2" t="str">
        <f t="shared" si="130"/>
        <v>5</v>
      </c>
      <c r="K335" s="2" t="str">
        <f t="shared" si="131"/>
        <v>1</v>
      </c>
    </row>
    <row r="336" hidden="1" customHeight="1" spans="1:11">
      <c r="A336" s="7" t="str">
        <f t="shared" si="137"/>
        <v>5-1-101</v>
      </c>
      <c r="B336" s="2" t="s">
        <v>860</v>
      </c>
      <c r="C336" s="2" t="s">
        <v>52</v>
      </c>
      <c r="D336" s="2">
        <v>13911297381</v>
      </c>
      <c r="E336" s="53" t="s">
        <v>861</v>
      </c>
      <c r="H336" s="2" t="s">
        <v>20</v>
      </c>
      <c r="I336" s="2" t="s">
        <v>18</v>
      </c>
      <c r="J336" s="2" t="str">
        <f t="shared" si="130"/>
        <v>5</v>
      </c>
      <c r="K336" s="2" t="str">
        <f t="shared" si="131"/>
        <v>1</v>
      </c>
    </row>
    <row r="337" hidden="1" customHeight="1" spans="1:11">
      <c r="A337" s="4" t="s">
        <v>862</v>
      </c>
      <c r="B337" s="2" t="s">
        <v>863</v>
      </c>
      <c r="C337" s="2" t="s">
        <v>55</v>
      </c>
      <c r="D337" s="2">
        <v>15907999216</v>
      </c>
      <c r="E337" s="53" t="s">
        <v>864</v>
      </c>
      <c r="H337" s="2" t="s">
        <v>20</v>
      </c>
      <c r="I337" s="2" t="s">
        <v>18</v>
      </c>
      <c r="J337" s="2" t="str">
        <f t="shared" si="130"/>
        <v>5</v>
      </c>
      <c r="K337" s="2" t="str">
        <f t="shared" si="131"/>
        <v>1</v>
      </c>
    </row>
    <row r="338" hidden="1" customHeight="1" spans="1:11">
      <c r="A338" s="6" t="str">
        <f t="shared" ref="A338:A339" si="138">A337</f>
        <v>5-1-102</v>
      </c>
      <c r="B338" s="2" t="s">
        <v>865</v>
      </c>
      <c r="C338" s="2" t="s">
        <v>52</v>
      </c>
      <c r="D338" s="2">
        <f t="shared" ref="D338" si="139">D337</f>
        <v>15907999216</v>
      </c>
      <c r="E338" s="53" t="s">
        <v>866</v>
      </c>
      <c r="H338" s="2" t="s">
        <v>20</v>
      </c>
      <c r="I338" s="2" t="s">
        <v>18</v>
      </c>
      <c r="J338" s="2" t="str">
        <f t="shared" si="130"/>
        <v>5</v>
      </c>
      <c r="K338" s="2" t="str">
        <f t="shared" si="131"/>
        <v>1</v>
      </c>
    </row>
    <row r="339" hidden="1" customHeight="1" spans="1:11">
      <c r="A339" s="7" t="str">
        <f t="shared" si="138"/>
        <v>5-1-102</v>
      </c>
      <c r="B339" s="2" t="s">
        <v>867</v>
      </c>
      <c r="C339" s="2" t="s">
        <v>52</v>
      </c>
      <c r="D339" s="2">
        <v>15607996169</v>
      </c>
      <c r="E339" s="53" t="s">
        <v>868</v>
      </c>
      <c r="H339" s="2" t="s">
        <v>20</v>
      </c>
      <c r="I339" s="2" t="s">
        <v>18</v>
      </c>
      <c r="J339" s="2" t="str">
        <f t="shared" si="130"/>
        <v>5</v>
      </c>
      <c r="K339" s="2" t="str">
        <f t="shared" si="131"/>
        <v>1</v>
      </c>
    </row>
    <row r="340" hidden="1" customHeight="1" spans="1:11">
      <c r="A340" s="4" t="s">
        <v>869</v>
      </c>
      <c r="B340" s="2" t="s">
        <v>870</v>
      </c>
      <c r="C340" s="2" t="s">
        <v>55</v>
      </c>
      <c r="D340" s="2">
        <v>15915939776</v>
      </c>
      <c r="E340" s="53" t="s">
        <v>871</v>
      </c>
      <c r="H340" s="2" t="s">
        <v>20</v>
      </c>
      <c r="I340" s="2" t="s">
        <v>18</v>
      </c>
      <c r="J340" s="2" t="str">
        <f t="shared" si="130"/>
        <v>5</v>
      </c>
      <c r="K340" s="2" t="str">
        <f t="shared" si="131"/>
        <v>1</v>
      </c>
    </row>
    <row r="341" hidden="1" customHeight="1" spans="1:11">
      <c r="A341" s="6" t="str">
        <f t="shared" ref="A341:A343" si="140">A340</f>
        <v>5-1-201</v>
      </c>
      <c r="B341" s="2" t="s">
        <v>872</v>
      </c>
      <c r="C341" s="2" t="s">
        <v>52</v>
      </c>
      <c r="D341" s="2">
        <v>15915939776</v>
      </c>
      <c r="E341" s="53" t="s">
        <v>873</v>
      </c>
      <c r="H341" s="2" t="s">
        <v>20</v>
      </c>
      <c r="I341" s="2" t="s">
        <v>18</v>
      </c>
      <c r="J341" s="2" t="str">
        <f t="shared" si="130"/>
        <v>5</v>
      </c>
      <c r="K341" s="2" t="str">
        <f t="shared" si="131"/>
        <v>1</v>
      </c>
    </row>
    <row r="342" hidden="1" customHeight="1" spans="1:11">
      <c r="A342" s="6" t="str">
        <f t="shared" si="140"/>
        <v>5-1-201</v>
      </c>
      <c r="B342" s="2" t="s">
        <v>874</v>
      </c>
      <c r="C342" s="2" t="s">
        <v>52</v>
      </c>
      <c r="D342" s="2">
        <v>15915939776</v>
      </c>
      <c r="E342" s="53" t="s">
        <v>875</v>
      </c>
      <c r="H342" s="2" t="s">
        <v>20</v>
      </c>
      <c r="I342" s="2" t="s">
        <v>18</v>
      </c>
      <c r="J342" s="2" t="str">
        <f t="shared" si="130"/>
        <v>5</v>
      </c>
      <c r="K342" s="2" t="str">
        <f t="shared" si="131"/>
        <v>1</v>
      </c>
    </row>
    <row r="343" hidden="1" customHeight="1" spans="1:11">
      <c r="A343" s="7" t="str">
        <f t="shared" si="140"/>
        <v>5-1-201</v>
      </c>
      <c r="B343" s="2" t="s">
        <v>876</v>
      </c>
      <c r="C343" s="2" t="s">
        <v>55</v>
      </c>
      <c r="D343" s="2">
        <v>18979986700</v>
      </c>
      <c r="E343" s="53" t="s">
        <v>877</v>
      </c>
      <c r="H343" s="2" t="s">
        <v>20</v>
      </c>
      <c r="I343" s="2" t="s">
        <v>18</v>
      </c>
      <c r="J343" s="2" t="str">
        <f t="shared" si="130"/>
        <v>5</v>
      </c>
      <c r="K343" s="2" t="str">
        <f t="shared" si="131"/>
        <v>1</v>
      </c>
    </row>
    <row r="344" hidden="1" customHeight="1" spans="1:11">
      <c r="A344" s="4" t="s">
        <v>878</v>
      </c>
      <c r="B344" s="2" t="s">
        <v>879</v>
      </c>
      <c r="C344" s="2" t="s">
        <v>52</v>
      </c>
      <c r="D344" s="8">
        <v>13979909816</v>
      </c>
      <c r="E344" s="2" t="s">
        <v>880</v>
      </c>
      <c r="H344" s="2" t="s">
        <v>20</v>
      </c>
      <c r="I344" s="2" t="s">
        <v>18</v>
      </c>
      <c r="J344" s="2" t="str">
        <f t="shared" si="130"/>
        <v>5</v>
      </c>
      <c r="K344" s="2" t="str">
        <f t="shared" si="131"/>
        <v>1</v>
      </c>
    </row>
    <row r="345" hidden="1" customHeight="1" spans="1:11">
      <c r="A345" s="6" t="str">
        <f t="shared" ref="A345:A348" si="141">A344</f>
        <v>5-1-202</v>
      </c>
      <c r="B345" s="2" t="s">
        <v>881</v>
      </c>
      <c r="C345" s="2" t="s">
        <v>55</v>
      </c>
      <c r="D345" s="8">
        <f t="shared" ref="D345:D348" si="142">D344</f>
        <v>13979909816</v>
      </c>
      <c r="E345" s="2" t="s">
        <v>882</v>
      </c>
      <c r="H345" s="2" t="s">
        <v>20</v>
      </c>
      <c r="I345" s="2" t="s">
        <v>18</v>
      </c>
      <c r="J345" s="2" t="str">
        <f t="shared" si="130"/>
        <v>5</v>
      </c>
      <c r="K345" s="2" t="str">
        <f t="shared" si="131"/>
        <v>1</v>
      </c>
    </row>
    <row r="346" hidden="1" customHeight="1" spans="1:11">
      <c r="A346" s="6" t="str">
        <f t="shared" si="141"/>
        <v>5-1-202</v>
      </c>
      <c r="B346" s="2" t="s">
        <v>883</v>
      </c>
      <c r="C346" s="2" t="s">
        <v>52</v>
      </c>
      <c r="D346" s="8">
        <f t="shared" si="142"/>
        <v>13979909816</v>
      </c>
      <c r="E346" s="2" t="s">
        <v>884</v>
      </c>
      <c r="H346" s="2" t="s">
        <v>20</v>
      </c>
      <c r="I346" s="2" t="s">
        <v>18</v>
      </c>
      <c r="J346" s="2" t="str">
        <f t="shared" si="130"/>
        <v>5</v>
      </c>
      <c r="K346" s="2" t="str">
        <f t="shared" si="131"/>
        <v>1</v>
      </c>
    </row>
    <row r="347" hidden="1" customHeight="1" spans="1:11">
      <c r="A347" s="6" t="str">
        <f t="shared" si="141"/>
        <v>5-1-202</v>
      </c>
      <c r="B347" s="2" t="s">
        <v>885</v>
      </c>
      <c r="C347" s="2" t="s">
        <v>55</v>
      </c>
      <c r="D347" s="8">
        <f t="shared" si="142"/>
        <v>13979909816</v>
      </c>
      <c r="E347" s="53" t="s">
        <v>886</v>
      </c>
      <c r="H347" s="2" t="s">
        <v>20</v>
      </c>
      <c r="I347" s="2" t="s">
        <v>18</v>
      </c>
      <c r="J347" s="2" t="str">
        <f t="shared" si="130"/>
        <v>5</v>
      </c>
      <c r="K347" s="2" t="str">
        <f t="shared" si="131"/>
        <v>1</v>
      </c>
    </row>
    <row r="348" hidden="1" customHeight="1" spans="1:11">
      <c r="A348" s="7" t="str">
        <f t="shared" si="141"/>
        <v>5-1-202</v>
      </c>
      <c r="B348" s="2" t="s">
        <v>887</v>
      </c>
      <c r="C348" s="2" t="s">
        <v>55</v>
      </c>
      <c r="D348" s="8">
        <f t="shared" si="142"/>
        <v>13979909816</v>
      </c>
      <c r="E348" s="53" t="s">
        <v>888</v>
      </c>
      <c r="H348" s="2" t="s">
        <v>20</v>
      </c>
      <c r="I348" s="2" t="s">
        <v>18</v>
      </c>
      <c r="J348" s="2" t="str">
        <f t="shared" si="130"/>
        <v>5</v>
      </c>
      <c r="K348" s="2" t="str">
        <f t="shared" si="131"/>
        <v>1</v>
      </c>
    </row>
    <row r="349" hidden="1" customHeight="1" spans="1:11">
      <c r="A349" s="4" t="s">
        <v>889</v>
      </c>
      <c r="B349" s="2" t="s">
        <v>890</v>
      </c>
      <c r="C349" s="2" t="s">
        <v>55</v>
      </c>
      <c r="D349" s="2">
        <v>18979956150</v>
      </c>
      <c r="E349" s="2" t="s">
        <v>891</v>
      </c>
      <c r="H349" s="2" t="s">
        <v>20</v>
      </c>
      <c r="I349" s="2" t="s">
        <v>18</v>
      </c>
      <c r="J349" s="2" t="str">
        <f t="shared" si="130"/>
        <v>5</v>
      </c>
      <c r="K349" s="2" t="str">
        <f t="shared" si="131"/>
        <v>1</v>
      </c>
    </row>
    <row r="350" hidden="1" customHeight="1" spans="1:11">
      <c r="A350" s="6" t="str">
        <f t="shared" ref="A350:A354" si="143">A349</f>
        <v>5-1-301</v>
      </c>
      <c r="B350" s="2" t="s">
        <v>892</v>
      </c>
      <c r="C350" s="2" t="s">
        <v>52</v>
      </c>
      <c r="D350" s="2">
        <v>13607999446</v>
      </c>
      <c r="E350" s="53" t="s">
        <v>893</v>
      </c>
      <c r="H350" s="2" t="s">
        <v>20</v>
      </c>
      <c r="I350" s="2" t="s">
        <v>18</v>
      </c>
      <c r="J350" s="2" t="str">
        <f t="shared" si="130"/>
        <v>5</v>
      </c>
      <c r="K350" s="2" t="str">
        <f t="shared" si="131"/>
        <v>1</v>
      </c>
    </row>
    <row r="351" hidden="1" customHeight="1" spans="1:11">
      <c r="A351" s="6" t="str">
        <f t="shared" si="143"/>
        <v>5-1-301</v>
      </c>
      <c r="B351" s="2" t="s">
        <v>894</v>
      </c>
      <c r="C351" s="2" t="s">
        <v>52</v>
      </c>
      <c r="D351" s="2">
        <v>18979956150</v>
      </c>
      <c r="E351" s="53" t="s">
        <v>895</v>
      </c>
      <c r="H351" s="2" t="s">
        <v>20</v>
      </c>
      <c r="I351" s="2" t="s">
        <v>18</v>
      </c>
      <c r="J351" s="2" t="str">
        <f t="shared" si="130"/>
        <v>5</v>
      </c>
      <c r="K351" s="2" t="str">
        <f t="shared" si="131"/>
        <v>1</v>
      </c>
    </row>
    <row r="352" hidden="1" customHeight="1" spans="1:11">
      <c r="A352" s="6" t="str">
        <f t="shared" si="143"/>
        <v>5-1-301</v>
      </c>
      <c r="B352" s="2" t="s">
        <v>896</v>
      </c>
      <c r="C352" s="2" t="s">
        <v>55</v>
      </c>
      <c r="D352" s="2">
        <v>18979956150</v>
      </c>
      <c r="E352" s="53" t="s">
        <v>897</v>
      </c>
      <c r="H352" s="2" t="s">
        <v>20</v>
      </c>
      <c r="I352" s="2" t="s">
        <v>18</v>
      </c>
      <c r="J352" s="2" t="str">
        <f t="shared" si="130"/>
        <v>5</v>
      </c>
      <c r="K352" s="2" t="str">
        <f t="shared" si="131"/>
        <v>1</v>
      </c>
    </row>
    <row r="353" hidden="1" customHeight="1" spans="1:11">
      <c r="A353" s="6" t="str">
        <f t="shared" si="143"/>
        <v>5-1-301</v>
      </c>
      <c r="B353" s="2" t="s">
        <v>898</v>
      </c>
      <c r="C353" s="2" t="s">
        <v>52</v>
      </c>
      <c r="D353" s="2">
        <f t="shared" ref="D353:D356" si="144">D352</f>
        <v>18979956150</v>
      </c>
      <c r="E353" s="53" t="s">
        <v>899</v>
      </c>
      <c r="H353" s="2" t="s">
        <v>20</v>
      </c>
      <c r="I353" s="2" t="s">
        <v>18</v>
      </c>
      <c r="J353" s="2" t="str">
        <f t="shared" si="130"/>
        <v>5</v>
      </c>
      <c r="K353" s="2" t="str">
        <f t="shared" si="131"/>
        <v>1</v>
      </c>
    </row>
    <row r="354" hidden="1" customHeight="1" spans="1:11">
      <c r="A354" s="7" t="str">
        <f t="shared" si="143"/>
        <v>5-1-301</v>
      </c>
      <c r="B354" s="2" t="s">
        <v>900</v>
      </c>
      <c r="C354" s="2" t="s">
        <v>52</v>
      </c>
      <c r="D354" s="2">
        <f t="shared" si="144"/>
        <v>18979956150</v>
      </c>
      <c r="E354" s="53" t="s">
        <v>901</v>
      </c>
      <c r="H354" s="2" t="s">
        <v>20</v>
      </c>
      <c r="I354" s="2" t="s">
        <v>18</v>
      </c>
      <c r="J354" s="2" t="str">
        <f t="shared" si="130"/>
        <v>5</v>
      </c>
      <c r="K354" s="2" t="str">
        <f t="shared" si="131"/>
        <v>1</v>
      </c>
    </row>
    <row r="355" hidden="1" customHeight="1" spans="1:11">
      <c r="A355" s="4" t="s">
        <v>902</v>
      </c>
      <c r="B355" s="2" t="s">
        <v>903</v>
      </c>
      <c r="C355" s="2" t="s">
        <v>52</v>
      </c>
      <c r="D355" s="8">
        <f t="shared" si="144"/>
        <v>18979956150</v>
      </c>
      <c r="E355" s="2" t="s">
        <v>904</v>
      </c>
      <c r="H355" s="2" t="s">
        <v>20</v>
      </c>
      <c r="I355" s="2" t="s">
        <v>18</v>
      </c>
      <c r="J355" s="2" t="str">
        <f t="shared" si="130"/>
        <v>5</v>
      </c>
      <c r="K355" s="2" t="str">
        <f t="shared" si="131"/>
        <v>1</v>
      </c>
    </row>
    <row r="356" hidden="1" customHeight="1" spans="1:11">
      <c r="A356" s="7" t="str">
        <f t="shared" ref="A356" si="145">A355</f>
        <v>5-1-302</v>
      </c>
      <c r="B356" s="2" t="s">
        <v>905</v>
      </c>
      <c r="C356" s="2" t="s">
        <v>55</v>
      </c>
      <c r="D356" s="8">
        <f t="shared" si="144"/>
        <v>18979956150</v>
      </c>
      <c r="E356" s="2" t="s">
        <v>906</v>
      </c>
      <c r="H356" s="2" t="s">
        <v>20</v>
      </c>
      <c r="I356" s="2" t="s">
        <v>18</v>
      </c>
      <c r="J356" s="2" t="str">
        <f t="shared" si="130"/>
        <v>5</v>
      </c>
      <c r="K356" s="2" t="str">
        <f t="shared" si="131"/>
        <v>1</v>
      </c>
    </row>
    <row r="357" hidden="1" customHeight="1" spans="1:15">
      <c r="A357" s="4" t="s">
        <v>907</v>
      </c>
      <c r="B357" s="2" t="s">
        <v>908</v>
      </c>
      <c r="C357" s="2" t="s">
        <v>52</v>
      </c>
      <c r="D357" s="9">
        <v>13879020118</v>
      </c>
      <c r="E357" s="2" t="s">
        <v>909</v>
      </c>
      <c r="H357" s="2" t="s">
        <v>20</v>
      </c>
      <c r="I357" s="2" t="s">
        <v>18</v>
      </c>
      <c r="J357" s="2" t="str">
        <f t="shared" si="130"/>
        <v>5</v>
      </c>
      <c r="K357" s="2" t="str">
        <f t="shared" si="131"/>
        <v>1</v>
      </c>
      <c r="O357" s="2" t="s">
        <v>141</v>
      </c>
    </row>
    <row r="358" hidden="1" customHeight="1" spans="1:11">
      <c r="A358" s="6" t="str">
        <f t="shared" ref="A358:A361" si="146">A357</f>
        <v>5-1-401</v>
      </c>
      <c r="B358" s="2" t="s">
        <v>910</v>
      </c>
      <c r="C358" s="2" t="s">
        <v>55</v>
      </c>
      <c r="D358" s="8">
        <v>15279968399</v>
      </c>
      <c r="E358" s="2" t="s">
        <v>911</v>
      </c>
      <c r="H358" s="2" t="s">
        <v>20</v>
      </c>
      <c r="I358" s="2" t="s">
        <v>18</v>
      </c>
      <c r="J358" s="2" t="str">
        <f t="shared" si="130"/>
        <v>5</v>
      </c>
      <c r="K358" s="2" t="str">
        <f t="shared" si="131"/>
        <v>1</v>
      </c>
    </row>
    <row r="359" hidden="1" customHeight="1" spans="1:11">
      <c r="A359" s="6" t="str">
        <f t="shared" si="146"/>
        <v>5-1-401</v>
      </c>
      <c r="B359" s="2" t="s">
        <v>912</v>
      </c>
      <c r="C359" s="2" t="s">
        <v>52</v>
      </c>
      <c r="D359" s="8">
        <f t="shared" ref="D359:D361" si="147">D358</f>
        <v>15279968399</v>
      </c>
      <c r="E359" s="2" t="s">
        <v>913</v>
      </c>
      <c r="H359" s="2" t="s">
        <v>20</v>
      </c>
      <c r="I359" s="2" t="s">
        <v>18</v>
      </c>
      <c r="J359" s="2" t="str">
        <f t="shared" si="130"/>
        <v>5</v>
      </c>
      <c r="K359" s="2" t="str">
        <f t="shared" si="131"/>
        <v>1</v>
      </c>
    </row>
    <row r="360" hidden="1" customHeight="1" spans="1:11">
      <c r="A360" s="6" t="str">
        <f t="shared" si="146"/>
        <v>5-1-401</v>
      </c>
      <c r="B360" s="2" t="s">
        <v>914</v>
      </c>
      <c r="C360" s="2" t="s">
        <v>52</v>
      </c>
      <c r="D360" s="8">
        <f t="shared" si="147"/>
        <v>15279968399</v>
      </c>
      <c r="E360" s="2" t="s">
        <v>915</v>
      </c>
      <c r="H360" s="2" t="s">
        <v>20</v>
      </c>
      <c r="I360" s="2" t="s">
        <v>18</v>
      </c>
      <c r="J360" s="2" t="str">
        <f t="shared" si="130"/>
        <v>5</v>
      </c>
      <c r="K360" s="2" t="str">
        <f t="shared" si="131"/>
        <v>1</v>
      </c>
    </row>
    <row r="361" hidden="1" customHeight="1" spans="1:11">
      <c r="A361" s="7" t="str">
        <f t="shared" si="146"/>
        <v>5-1-401</v>
      </c>
      <c r="B361" s="2" t="s">
        <v>916</v>
      </c>
      <c r="C361" s="2" t="s">
        <v>52</v>
      </c>
      <c r="D361" s="8">
        <f t="shared" si="147"/>
        <v>15279968399</v>
      </c>
      <c r="E361" s="53" t="s">
        <v>917</v>
      </c>
      <c r="H361" s="2" t="s">
        <v>20</v>
      </c>
      <c r="I361" s="2" t="s">
        <v>18</v>
      </c>
      <c r="J361" s="2" t="str">
        <f t="shared" si="130"/>
        <v>5</v>
      </c>
      <c r="K361" s="2" t="str">
        <f t="shared" si="131"/>
        <v>1</v>
      </c>
    </row>
    <row r="362" hidden="1" spans="1:11">
      <c r="A362" s="2" t="s">
        <v>918</v>
      </c>
      <c r="B362" s="2" t="s">
        <v>919</v>
      </c>
      <c r="C362" s="2" t="s">
        <v>55</v>
      </c>
      <c r="D362" s="9">
        <v>18907995885</v>
      </c>
      <c r="E362" s="2" t="s">
        <v>920</v>
      </c>
      <c r="H362" s="2" t="s">
        <v>20</v>
      </c>
      <c r="I362" s="2" t="s">
        <v>18</v>
      </c>
      <c r="J362" s="2" t="str">
        <f t="shared" si="130"/>
        <v>5</v>
      </c>
      <c r="K362" s="2" t="str">
        <f t="shared" si="131"/>
        <v>1</v>
      </c>
    </row>
    <row r="363" hidden="1" customHeight="1" spans="1:11">
      <c r="A363" s="4" t="s">
        <v>921</v>
      </c>
      <c r="B363" s="2" t="s">
        <v>922</v>
      </c>
      <c r="C363" s="2" t="s">
        <v>52</v>
      </c>
      <c r="D363" s="9">
        <v>15879961379</v>
      </c>
      <c r="E363" s="2" t="s">
        <v>923</v>
      </c>
      <c r="H363" s="2" t="s">
        <v>20</v>
      </c>
      <c r="I363" s="2" t="s">
        <v>18</v>
      </c>
      <c r="J363" s="2" t="str">
        <f t="shared" si="130"/>
        <v>5</v>
      </c>
      <c r="K363" s="2" t="str">
        <f t="shared" si="131"/>
        <v>1</v>
      </c>
    </row>
    <row r="364" hidden="1" customHeight="1" spans="1:11">
      <c r="A364" s="6" t="str">
        <f t="shared" ref="A364:A366" si="148">A363</f>
        <v>5-1-501</v>
      </c>
      <c r="B364" s="2" t="s">
        <v>924</v>
      </c>
      <c r="C364" s="2" t="s">
        <v>55</v>
      </c>
      <c r="D364" s="8">
        <v>13979030578</v>
      </c>
      <c r="E364" s="2" t="s">
        <v>925</v>
      </c>
      <c r="H364" s="2" t="s">
        <v>20</v>
      </c>
      <c r="I364" s="2" t="s">
        <v>18</v>
      </c>
      <c r="J364" s="2" t="str">
        <f t="shared" si="130"/>
        <v>5</v>
      </c>
      <c r="K364" s="2" t="str">
        <f t="shared" si="131"/>
        <v>1</v>
      </c>
    </row>
    <row r="365" hidden="1" customHeight="1" spans="1:11">
      <c r="A365" s="6" t="str">
        <f t="shared" si="148"/>
        <v>5-1-501</v>
      </c>
      <c r="B365" s="2" t="s">
        <v>926</v>
      </c>
      <c r="C365" s="2" t="s">
        <v>52</v>
      </c>
      <c r="D365" s="8">
        <f t="shared" ref="D365:D366" si="149">D364</f>
        <v>13979030578</v>
      </c>
      <c r="E365" s="2" t="s">
        <v>927</v>
      </c>
      <c r="H365" s="2" t="s">
        <v>20</v>
      </c>
      <c r="I365" s="2" t="s">
        <v>18</v>
      </c>
      <c r="J365" s="2" t="str">
        <f t="shared" si="130"/>
        <v>5</v>
      </c>
      <c r="K365" s="2" t="str">
        <f t="shared" si="131"/>
        <v>1</v>
      </c>
    </row>
    <row r="366" hidden="1" customHeight="1" spans="1:11">
      <c r="A366" s="7" t="str">
        <f t="shared" si="148"/>
        <v>5-1-501</v>
      </c>
      <c r="B366" s="2" t="s">
        <v>928</v>
      </c>
      <c r="D366" s="8">
        <f t="shared" si="149"/>
        <v>13979030578</v>
      </c>
      <c r="H366" s="2" t="s">
        <v>20</v>
      </c>
      <c r="I366" s="2" t="s">
        <v>18</v>
      </c>
      <c r="J366" s="2" t="str">
        <f t="shared" si="130"/>
        <v>5</v>
      </c>
      <c r="K366" s="2" t="str">
        <f t="shared" si="131"/>
        <v>1</v>
      </c>
    </row>
    <row r="367" hidden="1" customHeight="1" spans="1:11">
      <c r="A367" s="4" t="s">
        <v>929</v>
      </c>
      <c r="B367" s="2" t="s">
        <v>930</v>
      </c>
      <c r="C367" s="2" t="s">
        <v>55</v>
      </c>
      <c r="D367" s="8">
        <v>13879948114</v>
      </c>
      <c r="E367" s="2" t="s">
        <v>931</v>
      </c>
      <c r="H367" s="2" t="s">
        <v>20</v>
      </c>
      <c r="I367" s="2" t="s">
        <v>18</v>
      </c>
      <c r="J367" s="2" t="str">
        <f t="shared" si="130"/>
        <v>5</v>
      </c>
      <c r="K367" s="2" t="str">
        <f t="shared" si="131"/>
        <v>1</v>
      </c>
    </row>
    <row r="368" hidden="1" customHeight="1" spans="1:11">
      <c r="A368" s="7" t="str">
        <f t="shared" ref="A368" si="150">A367</f>
        <v>5-1-502</v>
      </c>
      <c r="B368" s="2" t="s">
        <v>932</v>
      </c>
      <c r="C368" s="2" t="s">
        <v>52</v>
      </c>
      <c r="D368" s="9">
        <v>13879965857</v>
      </c>
      <c r="E368" s="2" t="s">
        <v>933</v>
      </c>
      <c r="H368" s="2" t="s">
        <v>20</v>
      </c>
      <c r="I368" s="2" t="s">
        <v>18</v>
      </c>
      <c r="J368" s="2" t="str">
        <f t="shared" si="130"/>
        <v>5</v>
      </c>
      <c r="K368" s="2" t="str">
        <f t="shared" si="131"/>
        <v>1</v>
      </c>
    </row>
    <row r="369" hidden="1" customHeight="1" spans="1:11">
      <c r="A369" s="4" t="s">
        <v>934</v>
      </c>
      <c r="B369" s="2" t="s">
        <v>935</v>
      </c>
      <c r="C369" s="2" t="s">
        <v>52</v>
      </c>
      <c r="D369" s="53" t="s">
        <v>936</v>
      </c>
      <c r="E369" s="53" t="s">
        <v>937</v>
      </c>
      <c r="H369" s="2" t="s">
        <v>20</v>
      </c>
      <c r="I369" s="2" t="s">
        <v>18</v>
      </c>
      <c r="J369" s="2" t="str">
        <f t="shared" si="130"/>
        <v>5</v>
      </c>
      <c r="K369" s="2" t="str">
        <f t="shared" si="131"/>
        <v>1</v>
      </c>
    </row>
    <row r="370" hidden="1" customHeight="1" spans="1:11">
      <c r="A370" s="6" t="str">
        <f t="shared" ref="A370:A372" si="151">A369</f>
        <v>5-1-601</v>
      </c>
      <c r="B370" s="2" t="s">
        <v>938</v>
      </c>
      <c r="C370" s="2" t="s">
        <v>55</v>
      </c>
      <c r="D370" s="2">
        <v>18979969891</v>
      </c>
      <c r="E370" s="53" t="s">
        <v>939</v>
      </c>
      <c r="H370" s="2" t="s">
        <v>20</v>
      </c>
      <c r="I370" s="2" t="s">
        <v>18</v>
      </c>
      <c r="J370" s="2" t="str">
        <f t="shared" si="130"/>
        <v>5</v>
      </c>
      <c r="K370" s="2" t="str">
        <f t="shared" si="131"/>
        <v>1</v>
      </c>
    </row>
    <row r="371" hidden="1" customHeight="1" spans="1:15">
      <c r="A371" s="6" t="str">
        <f t="shared" si="151"/>
        <v>5-1-601</v>
      </c>
      <c r="B371" s="2" t="s">
        <v>940</v>
      </c>
      <c r="C371" s="2" t="s">
        <v>52</v>
      </c>
      <c r="D371" s="8">
        <v>13979966619</v>
      </c>
      <c r="E371" s="2" t="s">
        <v>941</v>
      </c>
      <c r="H371" s="2" t="s">
        <v>20</v>
      </c>
      <c r="I371" s="2" t="s">
        <v>18</v>
      </c>
      <c r="J371" s="2" t="str">
        <f t="shared" si="130"/>
        <v>5</v>
      </c>
      <c r="K371" s="2" t="str">
        <f t="shared" si="131"/>
        <v>1</v>
      </c>
      <c r="O371" s="2" t="s">
        <v>141</v>
      </c>
    </row>
    <row r="372" hidden="1" customHeight="1" spans="1:11">
      <c r="A372" s="7" t="str">
        <f t="shared" si="151"/>
        <v>5-1-601</v>
      </c>
      <c r="B372" s="2" t="s">
        <v>942</v>
      </c>
      <c r="C372" s="2" t="s">
        <v>55</v>
      </c>
      <c r="D372" s="9">
        <f t="shared" ref="D372" si="152">D371</f>
        <v>13979966619</v>
      </c>
      <c r="E372" s="2" t="s">
        <v>943</v>
      </c>
      <c r="H372" s="2" t="s">
        <v>20</v>
      </c>
      <c r="I372" s="2" t="s">
        <v>18</v>
      </c>
      <c r="J372" s="2" t="str">
        <f t="shared" si="130"/>
        <v>5</v>
      </c>
      <c r="K372" s="2" t="str">
        <f t="shared" si="131"/>
        <v>1</v>
      </c>
    </row>
    <row r="373" hidden="1" customHeight="1" spans="1:11">
      <c r="A373" s="4" t="s">
        <v>944</v>
      </c>
      <c r="B373" s="2" t="s">
        <v>945</v>
      </c>
      <c r="C373" s="2" t="s">
        <v>55</v>
      </c>
      <c r="D373" s="8">
        <v>18569032384</v>
      </c>
      <c r="E373" s="53" t="s">
        <v>946</v>
      </c>
      <c r="H373" s="2" t="s">
        <v>20</v>
      </c>
      <c r="I373" s="2" t="s">
        <v>18</v>
      </c>
      <c r="J373" s="2" t="str">
        <f t="shared" si="130"/>
        <v>5</v>
      </c>
      <c r="K373" s="2" t="str">
        <f t="shared" si="131"/>
        <v>1</v>
      </c>
    </row>
    <row r="374" hidden="1" customHeight="1" spans="1:11">
      <c r="A374" s="6" t="str">
        <f t="shared" ref="A374:A376" si="153">A373</f>
        <v>5-1-602</v>
      </c>
      <c r="B374" s="2" t="s">
        <v>947</v>
      </c>
      <c r="C374" s="2" t="s">
        <v>55</v>
      </c>
      <c r="D374" s="8">
        <v>18569032383</v>
      </c>
      <c r="E374" s="53" t="s">
        <v>948</v>
      </c>
      <c r="H374" s="2" t="s">
        <v>20</v>
      </c>
      <c r="I374" s="2" t="s">
        <v>18</v>
      </c>
      <c r="J374" s="2" t="str">
        <f t="shared" si="130"/>
        <v>5</v>
      </c>
      <c r="K374" s="2" t="str">
        <f t="shared" si="131"/>
        <v>1</v>
      </c>
    </row>
    <row r="375" hidden="1" customHeight="1" spans="1:11">
      <c r="A375" s="6" t="str">
        <f t="shared" si="153"/>
        <v>5-1-602</v>
      </c>
      <c r="B375" s="2" t="s">
        <v>757</v>
      </c>
      <c r="C375" s="2" t="s">
        <v>52</v>
      </c>
      <c r="D375" s="8">
        <v>15979476457</v>
      </c>
      <c r="E375" s="53" t="s">
        <v>949</v>
      </c>
      <c r="H375" s="2" t="s">
        <v>20</v>
      </c>
      <c r="I375" s="2" t="s">
        <v>18</v>
      </c>
      <c r="J375" s="2" t="str">
        <f t="shared" si="130"/>
        <v>5</v>
      </c>
      <c r="K375" s="2" t="str">
        <f t="shared" si="131"/>
        <v>1</v>
      </c>
    </row>
    <row r="376" hidden="1" customHeight="1" spans="1:11">
      <c r="A376" s="7" t="str">
        <f t="shared" si="153"/>
        <v>5-1-602</v>
      </c>
      <c r="B376" s="2" t="s">
        <v>950</v>
      </c>
      <c r="D376" s="9">
        <f t="shared" ref="D376" si="154">D375</f>
        <v>15979476457</v>
      </c>
      <c r="H376" s="2" t="s">
        <v>20</v>
      </c>
      <c r="I376" s="2" t="s">
        <v>18</v>
      </c>
      <c r="J376" s="2" t="str">
        <f t="shared" si="130"/>
        <v>5</v>
      </c>
      <c r="K376" s="2" t="str">
        <f t="shared" si="131"/>
        <v>1</v>
      </c>
    </row>
    <row r="377" hidden="1" customHeight="1" spans="1:11">
      <c r="A377" s="4" t="s">
        <v>951</v>
      </c>
      <c r="B377" s="2" t="s">
        <v>952</v>
      </c>
      <c r="C377" s="2" t="s">
        <v>52</v>
      </c>
      <c r="D377" s="2">
        <v>15979220720</v>
      </c>
      <c r="E377" s="2" t="s">
        <v>953</v>
      </c>
      <c r="H377" s="2" t="s">
        <v>20</v>
      </c>
      <c r="I377" s="2" t="s">
        <v>18</v>
      </c>
      <c r="J377" s="2" t="str">
        <f t="shared" si="130"/>
        <v>5</v>
      </c>
      <c r="K377" s="2" t="str">
        <f t="shared" si="131"/>
        <v>2</v>
      </c>
    </row>
    <row r="378" hidden="1" customHeight="1" spans="1:11">
      <c r="A378" s="6" t="str">
        <f t="shared" ref="A378:A379" si="155">A377</f>
        <v>5-2-101</v>
      </c>
      <c r="B378" s="2" t="s">
        <v>954</v>
      </c>
      <c r="C378" s="2" t="s">
        <v>55</v>
      </c>
      <c r="D378" s="2">
        <v>15979220720</v>
      </c>
      <c r="E378" s="53" t="s">
        <v>955</v>
      </c>
      <c r="H378" s="2" t="s">
        <v>20</v>
      </c>
      <c r="I378" s="2" t="s">
        <v>18</v>
      </c>
      <c r="J378" s="2" t="str">
        <f t="shared" si="130"/>
        <v>5</v>
      </c>
      <c r="K378" s="2" t="str">
        <f t="shared" si="131"/>
        <v>2</v>
      </c>
    </row>
    <row r="379" hidden="1" customHeight="1" spans="1:11">
      <c r="A379" s="7" t="str">
        <f t="shared" si="155"/>
        <v>5-2-101</v>
      </c>
      <c r="B379" s="2" t="s">
        <v>956</v>
      </c>
      <c r="D379" s="13" t="s">
        <v>957</v>
      </c>
      <c r="H379" s="2" t="s">
        <v>20</v>
      </c>
      <c r="I379" s="2" t="s">
        <v>18</v>
      </c>
      <c r="J379" s="2" t="str">
        <f t="shared" si="130"/>
        <v>5</v>
      </c>
      <c r="K379" s="2" t="str">
        <f t="shared" si="131"/>
        <v>2</v>
      </c>
    </row>
    <row r="380" hidden="1" customHeight="1" spans="1:11">
      <c r="A380" s="4" t="s">
        <v>958</v>
      </c>
      <c r="B380" s="2" t="s">
        <v>959</v>
      </c>
      <c r="C380" s="2" t="s">
        <v>55</v>
      </c>
      <c r="D380" s="8">
        <v>13697991073</v>
      </c>
      <c r="E380" s="2" t="s">
        <v>960</v>
      </c>
      <c r="H380" s="2" t="s">
        <v>20</v>
      </c>
      <c r="I380" s="2" t="s">
        <v>18</v>
      </c>
      <c r="J380" s="2" t="str">
        <f t="shared" si="130"/>
        <v>5</v>
      </c>
      <c r="K380" s="2" t="str">
        <f t="shared" si="131"/>
        <v>2</v>
      </c>
    </row>
    <row r="381" hidden="1" customHeight="1" spans="1:11">
      <c r="A381" s="6" t="str">
        <f t="shared" ref="A381:A382" si="156">A380</f>
        <v>5-2-102</v>
      </c>
      <c r="B381" s="2" t="s">
        <v>961</v>
      </c>
      <c r="C381" s="2" t="s">
        <v>52</v>
      </c>
      <c r="D381" s="14" t="s">
        <v>962</v>
      </c>
      <c r="E381" s="2" t="s">
        <v>963</v>
      </c>
      <c r="H381" s="2" t="s">
        <v>20</v>
      </c>
      <c r="I381" s="2" t="s">
        <v>18</v>
      </c>
      <c r="J381" s="2" t="str">
        <f t="shared" si="130"/>
        <v>5</v>
      </c>
      <c r="K381" s="2" t="str">
        <f t="shared" si="131"/>
        <v>2</v>
      </c>
    </row>
    <row r="382" hidden="1" customHeight="1" spans="1:11">
      <c r="A382" s="7" t="str">
        <f t="shared" si="156"/>
        <v>5-2-102</v>
      </c>
      <c r="B382" s="2" t="s">
        <v>964</v>
      </c>
      <c r="C382" s="2" t="s">
        <v>52</v>
      </c>
      <c r="D382" s="2">
        <v>13697991073</v>
      </c>
      <c r="E382" s="53" t="s">
        <v>965</v>
      </c>
      <c r="H382" s="2" t="s">
        <v>20</v>
      </c>
      <c r="I382" s="2" t="s">
        <v>18</v>
      </c>
      <c r="J382" s="2" t="str">
        <f t="shared" si="130"/>
        <v>5</v>
      </c>
      <c r="K382" s="2" t="str">
        <f t="shared" si="131"/>
        <v>2</v>
      </c>
    </row>
    <row r="383" hidden="1" customHeight="1" spans="1:11">
      <c r="A383" s="4" t="s">
        <v>966</v>
      </c>
      <c r="B383" s="2" t="s">
        <v>967</v>
      </c>
      <c r="C383" s="2" t="s">
        <v>52</v>
      </c>
      <c r="D383" s="2">
        <v>18979968145</v>
      </c>
      <c r="E383" s="2" t="s">
        <v>968</v>
      </c>
      <c r="H383" s="2" t="s">
        <v>20</v>
      </c>
      <c r="I383" s="2" t="s">
        <v>18</v>
      </c>
      <c r="J383" s="2" t="str">
        <f t="shared" si="130"/>
        <v>5</v>
      </c>
      <c r="K383" s="2" t="str">
        <f t="shared" si="131"/>
        <v>2</v>
      </c>
    </row>
    <row r="384" hidden="1" customHeight="1" spans="1:11">
      <c r="A384" s="7" t="str">
        <f t="shared" ref="A384" si="157">A383</f>
        <v>5-2-201</v>
      </c>
      <c r="B384" s="2" t="s">
        <v>969</v>
      </c>
      <c r="C384" s="2" t="s">
        <v>55</v>
      </c>
      <c r="D384" s="9">
        <v>18979968145</v>
      </c>
      <c r="E384" s="2" t="s">
        <v>970</v>
      </c>
      <c r="H384" s="2" t="s">
        <v>20</v>
      </c>
      <c r="I384" s="2" t="s">
        <v>18</v>
      </c>
      <c r="J384" s="2" t="str">
        <f t="shared" si="130"/>
        <v>5</v>
      </c>
      <c r="K384" s="2" t="str">
        <f t="shared" si="131"/>
        <v>2</v>
      </c>
    </row>
    <row r="385" hidden="1" customHeight="1" spans="1:11">
      <c r="A385" s="4" t="s">
        <v>971</v>
      </c>
      <c r="B385" s="2" t="s">
        <v>972</v>
      </c>
      <c r="C385" s="2" t="s">
        <v>52</v>
      </c>
      <c r="D385" s="2">
        <v>13879905840</v>
      </c>
      <c r="E385" s="2" t="s">
        <v>973</v>
      </c>
      <c r="H385" s="2" t="s">
        <v>20</v>
      </c>
      <c r="I385" s="2" t="s">
        <v>18</v>
      </c>
      <c r="J385" s="2" t="str">
        <f t="shared" si="130"/>
        <v>5</v>
      </c>
      <c r="K385" s="2" t="str">
        <f t="shared" si="131"/>
        <v>2</v>
      </c>
    </row>
    <row r="386" hidden="1" customHeight="1" spans="1:11">
      <c r="A386" s="6" t="str">
        <f t="shared" ref="A386:A390" si="158">A385</f>
        <v>5-2-202</v>
      </c>
      <c r="B386" s="2" t="s">
        <v>974</v>
      </c>
      <c r="C386" s="2" t="s">
        <v>55</v>
      </c>
      <c r="D386" s="8">
        <v>18870596210</v>
      </c>
      <c r="E386" s="2" t="s">
        <v>975</v>
      </c>
      <c r="H386" s="2" t="s">
        <v>20</v>
      </c>
      <c r="I386" s="2" t="s">
        <v>18</v>
      </c>
      <c r="J386" s="2" t="str">
        <f t="shared" si="130"/>
        <v>5</v>
      </c>
      <c r="K386" s="2" t="str">
        <f t="shared" si="131"/>
        <v>2</v>
      </c>
    </row>
    <row r="387" hidden="1" customHeight="1" spans="1:11">
      <c r="A387" s="6" t="str">
        <f t="shared" si="158"/>
        <v>5-2-202</v>
      </c>
      <c r="B387" s="2" t="s">
        <v>976</v>
      </c>
      <c r="C387" s="2" t="s">
        <v>55</v>
      </c>
      <c r="D387" s="8">
        <v>13627990671</v>
      </c>
      <c r="E387" s="2" t="s">
        <v>977</v>
      </c>
      <c r="H387" s="2" t="s">
        <v>20</v>
      </c>
      <c r="I387" s="2" t="s">
        <v>18</v>
      </c>
      <c r="J387" s="2" t="str">
        <f t="shared" ref="J387:J450" si="159">MID(A387,1,1)</f>
        <v>5</v>
      </c>
      <c r="K387" s="2" t="str">
        <f t="shared" ref="K387:K450" si="160">MID(A387,3,1)</f>
        <v>2</v>
      </c>
    </row>
    <row r="388" hidden="1" customHeight="1" spans="1:11">
      <c r="A388" s="6" t="str">
        <f t="shared" si="158"/>
        <v>5-2-202</v>
      </c>
      <c r="B388" s="2" t="s">
        <v>978</v>
      </c>
      <c r="C388" s="2" t="s">
        <v>52</v>
      </c>
      <c r="D388" s="8">
        <f t="shared" ref="D388" si="161">D387</f>
        <v>13627990671</v>
      </c>
      <c r="E388" s="2" t="s">
        <v>979</v>
      </c>
      <c r="H388" s="2" t="s">
        <v>20</v>
      </c>
      <c r="I388" s="2" t="s">
        <v>18</v>
      </c>
      <c r="J388" s="2" t="str">
        <f t="shared" si="159"/>
        <v>5</v>
      </c>
      <c r="K388" s="2" t="str">
        <f t="shared" si="160"/>
        <v>2</v>
      </c>
    </row>
    <row r="389" hidden="1" customHeight="1" spans="1:11">
      <c r="A389" s="6" t="str">
        <f t="shared" si="158"/>
        <v>5-2-202</v>
      </c>
      <c r="B389" s="2" t="s">
        <v>980</v>
      </c>
      <c r="C389" s="2" t="s">
        <v>55</v>
      </c>
      <c r="D389" s="8">
        <v>15979448512</v>
      </c>
      <c r="E389" s="2" t="s">
        <v>981</v>
      </c>
      <c r="H389" s="2" t="s">
        <v>20</v>
      </c>
      <c r="I389" s="2" t="s">
        <v>18</v>
      </c>
      <c r="J389" s="2" t="str">
        <f t="shared" si="159"/>
        <v>5</v>
      </c>
      <c r="K389" s="2" t="str">
        <f t="shared" si="160"/>
        <v>2</v>
      </c>
    </row>
    <row r="390" hidden="1" customHeight="1" spans="1:11">
      <c r="A390" s="7" t="str">
        <f t="shared" si="158"/>
        <v>5-2-202</v>
      </c>
      <c r="B390" s="2" t="s">
        <v>982</v>
      </c>
      <c r="C390" s="2" t="s">
        <v>52</v>
      </c>
      <c r="D390" s="2">
        <v>13627990671</v>
      </c>
      <c r="E390" s="53" t="s">
        <v>983</v>
      </c>
      <c r="H390" s="2" t="s">
        <v>20</v>
      </c>
      <c r="I390" s="2" t="s">
        <v>18</v>
      </c>
      <c r="J390" s="2" t="str">
        <f t="shared" si="159"/>
        <v>5</v>
      </c>
      <c r="K390" s="2" t="str">
        <f t="shared" si="160"/>
        <v>2</v>
      </c>
    </row>
    <row r="391" hidden="1" spans="1:11">
      <c r="A391" s="2" t="s">
        <v>984</v>
      </c>
      <c r="B391" s="2" t="s">
        <v>985</v>
      </c>
      <c r="D391" s="2">
        <v>18679905666</v>
      </c>
      <c r="H391" s="2" t="s">
        <v>20</v>
      </c>
      <c r="I391" s="2" t="s">
        <v>18</v>
      </c>
      <c r="J391" s="2" t="str">
        <f t="shared" si="159"/>
        <v>5</v>
      </c>
      <c r="K391" s="2" t="str">
        <f t="shared" si="160"/>
        <v>2</v>
      </c>
    </row>
    <row r="392" hidden="1" customHeight="1" spans="1:11">
      <c r="A392" s="4" t="s">
        <v>986</v>
      </c>
      <c r="B392" s="2" t="s">
        <v>987</v>
      </c>
      <c r="C392" s="2" t="s">
        <v>55</v>
      </c>
      <c r="D392" s="2">
        <v>13879966266</v>
      </c>
      <c r="E392" s="53" t="s">
        <v>988</v>
      </c>
      <c r="H392" s="2" t="s">
        <v>20</v>
      </c>
      <c r="I392" s="2" t="s">
        <v>18</v>
      </c>
      <c r="J392" s="2" t="str">
        <f t="shared" si="159"/>
        <v>5</v>
      </c>
      <c r="K392" s="2" t="str">
        <f t="shared" si="160"/>
        <v>2</v>
      </c>
    </row>
    <row r="393" hidden="1" customHeight="1" spans="1:11">
      <c r="A393" s="6" t="str">
        <f t="shared" ref="A393:A396" si="162">A392</f>
        <v>5-2-302</v>
      </c>
      <c r="B393" s="2" t="s">
        <v>989</v>
      </c>
      <c r="C393" s="2" t="s">
        <v>52</v>
      </c>
      <c r="D393" s="2">
        <v>13979991718</v>
      </c>
      <c r="E393" s="53" t="s">
        <v>990</v>
      </c>
      <c r="H393" s="2" t="s">
        <v>20</v>
      </c>
      <c r="I393" s="2" t="s">
        <v>18</v>
      </c>
      <c r="J393" s="2" t="str">
        <f t="shared" si="159"/>
        <v>5</v>
      </c>
      <c r="K393" s="2" t="str">
        <f t="shared" si="160"/>
        <v>2</v>
      </c>
    </row>
    <row r="394" hidden="1" customHeight="1" spans="1:11">
      <c r="A394" s="6" t="str">
        <f t="shared" si="162"/>
        <v>5-2-302</v>
      </c>
      <c r="B394" s="2" t="s">
        <v>991</v>
      </c>
      <c r="C394" s="2" t="s">
        <v>52</v>
      </c>
      <c r="D394" s="2">
        <v>13979900307</v>
      </c>
      <c r="E394" s="53" t="s">
        <v>992</v>
      </c>
      <c r="H394" s="2" t="s">
        <v>20</v>
      </c>
      <c r="I394" s="2" t="s">
        <v>18</v>
      </c>
      <c r="J394" s="2" t="str">
        <f t="shared" si="159"/>
        <v>5</v>
      </c>
      <c r="K394" s="2" t="str">
        <f t="shared" si="160"/>
        <v>2</v>
      </c>
    </row>
    <row r="395" hidden="1" customHeight="1" spans="1:11">
      <c r="A395" s="6" t="str">
        <f t="shared" si="162"/>
        <v>5-2-302</v>
      </c>
      <c r="B395" s="2" t="s">
        <v>993</v>
      </c>
      <c r="C395" s="2" t="s">
        <v>55</v>
      </c>
      <c r="D395" s="2">
        <v>13970592061</v>
      </c>
      <c r="E395" s="2" t="s">
        <v>994</v>
      </c>
      <c r="H395" s="2" t="s">
        <v>20</v>
      </c>
      <c r="I395" s="2" t="s">
        <v>18</v>
      </c>
      <c r="J395" s="2" t="str">
        <f t="shared" si="159"/>
        <v>5</v>
      </c>
      <c r="K395" s="2" t="str">
        <f t="shared" si="160"/>
        <v>2</v>
      </c>
    </row>
    <row r="396" hidden="1" customHeight="1" spans="1:11">
      <c r="A396" s="7" t="str">
        <f t="shared" si="162"/>
        <v>5-2-302</v>
      </c>
      <c r="B396" s="2" t="s">
        <v>995</v>
      </c>
      <c r="C396" s="2" t="s">
        <v>55</v>
      </c>
      <c r="D396" s="2">
        <v>13970592061</v>
      </c>
      <c r="E396" s="53" t="s">
        <v>996</v>
      </c>
      <c r="H396" s="2" t="s">
        <v>20</v>
      </c>
      <c r="I396" s="2" t="s">
        <v>18</v>
      </c>
      <c r="J396" s="2" t="str">
        <f t="shared" si="159"/>
        <v>5</v>
      </c>
      <c r="K396" s="2" t="str">
        <f t="shared" si="160"/>
        <v>2</v>
      </c>
    </row>
    <row r="397" hidden="1" spans="1:11">
      <c r="A397" s="2" t="s">
        <v>997</v>
      </c>
      <c r="B397" s="2" t="s">
        <v>998</v>
      </c>
      <c r="D397" s="2" t="s">
        <v>999</v>
      </c>
      <c r="H397" s="2" t="s">
        <v>20</v>
      </c>
      <c r="I397" s="2" t="s">
        <v>18</v>
      </c>
      <c r="J397" s="2" t="str">
        <f t="shared" si="159"/>
        <v>5</v>
      </c>
      <c r="K397" s="2" t="str">
        <f t="shared" si="160"/>
        <v>2</v>
      </c>
    </row>
    <row r="398" hidden="1" customHeight="1" spans="1:11">
      <c r="A398" s="4" t="s">
        <v>1000</v>
      </c>
      <c r="B398" s="2" t="s">
        <v>1001</v>
      </c>
      <c r="D398" s="2">
        <v>13635901926</v>
      </c>
      <c r="H398" s="2" t="s">
        <v>20</v>
      </c>
      <c r="I398" s="2" t="s">
        <v>18</v>
      </c>
      <c r="J398" s="2" t="str">
        <f t="shared" si="159"/>
        <v>5</v>
      </c>
      <c r="K398" s="2" t="str">
        <f t="shared" si="160"/>
        <v>2</v>
      </c>
    </row>
    <row r="399" hidden="1" customHeight="1" spans="1:11">
      <c r="A399" s="7" t="str">
        <f t="shared" ref="A399" si="163">A398</f>
        <v>5-2-402</v>
      </c>
      <c r="B399" s="2" t="s">
        <v>1002</v>
      </c>
      <c r="D399" s="2">
        <v>15879959499</v>
      </c>
      <c r="H399" s="2" t="s">
        <v>20</v>
      </c>
      <c r="I399" s="2" t="s">
        <v>18</v>
      </c>
      <c r="J399" s="2" t="str">
        <f t="shared" si="159"/>
        <v>5</v>
      </c>
      <c r="K399" s="2" t="str">
        <f t="shared" si="160"/>
        <v>2</v>
      </c>
    </row>
    <row r="400" hidden="1" customHeight="1" spans="1:11">
      <c r="A400" s="4" t="s">
        <v>1003</v>
      </c>
      <c r="B400" s="2" t="s">
        <v>1004</v>
      </c>
      <c r="C400" s="2" t="s">
        <v>55</v>
      </c>
      <c r="D400" s="2">
        <v>13687993632</v>
      </c>
      <c r="E400" s="53" t="s">
        <v>1005</v>
      </c>
      <c r="H400" s="2" t="s">
        <v>20</v>
      </c>
      <c r="I400" s="2" t="s">
        <v>18</v>
      </c>
      <c r="J400" s="2" t="str">
        <f t="shared" si="159"/>
        <v>5</v>
      </c>
      <c r="K400" s="2" t="str">
        <f t="shared" si="160"/>
        <v>2</v>
      </c>
    </row>
    <row r="401" hidden="1" customHeight="1" spans="1:11">
      <c r="A401" s="7" t="str">
        <f t="shared" ref="A401" si="164">A400</f>
        <v>5-2-501</v>
      </c>
      <c r="B401" s="2" t="s">
        <v>1006</v>
      </c>
      <c r="D401" s="2">
        <v>13687993632</v>
      </c>
      <c r="H401" s="2" t="s">
        <v>20</v>
      </c>
      <c r="I401" s="2" t="s">
        <v>18</v>
      </c>
      <c r="J401" s="2" t="str">
        <f t="shared" si="159"/>
        <v>5</v>
      </c>
      <c r="K401" s="2" t="str">
        <f t="shared" si="160"/>
        <v>2</v>
      </c>
    </row>
    <row r="402" hidden="1" customHeight="1" spans="1:11">
      <c r="A402" s="4" t="s">
        <v>1007</v>
      </c>
      <c r="B402" s="2" t="s">
        <v>1008</v>
      </c>
      <c r="C402" s="2" t="s">
        <v>52</v>
      </c>
      <c r="D402" s="2">
        <v>13979996790</v>
      </c>
      <c r="E402" s="53" t="s">
        <v>1009</v>
      </c>
      <c r="H402" s="2" t="s">
        <v>20</v>
      </c>
      <c r="I402" s="2" t="s">
        <v>18</v>
      </c>
      <c r="J402" s="2" t="str">
        <f t="shared" si="159"/>
        <v>5</v>
      </c>
      <c r="K402" s="2" t="str">
        <f t="shared" si="160"/>
        <v>2</v>
      </c>
    </row>
    <row r="403" hidden="1" customHeight="1" spans="1:11">
      <c r="A403" s="6" t="str">
        <f t="shared" ref="A403:A405" si="165">A402</f>
        <v>5-2-502</v>
      </c>
      <c r="B403" s="2" t="s">
        <v>1010</v>
      </c>
      <c r="C403" s="2" t="s">
        <v>52</v>
      </c>
      <c r="D403" s="2">
        <v>13979996790</v>
      </c>
      <c r="E403" s="53" t="s">
        <v>1011</v>
      </c>
      <c r="H403" s="2" t="s">
        <v>20</v>
      </c>
      <c r="I403" s="2" t="s">
        <v>18</v>
      </c>
      <c r="J403" s="2" t="str">
        <f t="shared" si="159"/>
        <v>5</v>
      </c>
      <c r="K403" s="2" t="str">
        <f t="shared" si="160"/>
        <v>2</v>
      </c>
    </row>
    <row r="404" hidden="1" customHeight="1" spans="1:11">
      <c r="A404" s="6" t="str">
        <f t="shared" si="165"/>
        <v>5-2-502</v>
      </c>
      <c r="B404" s="2" t="s">
        <v>1012</v>
      </c>
      <c r="C404" s="2" t="s">
        <v>52</v>
      </c>
      <c r="D404" s="2">
        <v>13979996790</v>
      </c>
      <c r="E404" s="53" t="s">
        <v>1013</v>
      </c>
      <c r="H404" s="2" t="s">
        <v>20</v>
      </c>
      <c r="I404" s="2" t="s">
        <v>18</v>
      </c>
      <c r="J404" s="2" t="str">
        <f t="shared" si="159"/>
        <v>5</v>
      </c>
      <c r="K404" s="2" t="str">
        <f t="shared" si="160"/>
        <v>2</v>
      </c>
    </row>
    <row r="405" hidden="1" customHeight="1" spans="1:11">
      <c r="A405" s="7" t="str">
        <f t="shared" si="165"/>
        <v>5-2-502</v>
      </c>
      <c r="B405" s="2" t="s">
        <v>1014</v>
      </c>
      <c r="C405" s="2" t="s">
        <v>55</v>
      </c>
      <c r="D405" s="2">
        <v>13979955326</v>
      </c>
      <c r="E405" s="53" t="s">
        <v>1015</v>
      </c>
      <c r="H405" s="2" t="s">
        <v>20</v>
      </c>
      <c r="I405" s="2" t="s">
        <v>18</v>
      </c>
      <c r="J405" s="2" t="str">
        <f t="shared" si="159"/>
        <v>5</v>
      </c>
      <c r="K405" s="2" t="str">
        <f t="shared" si="160"/>
        <v>2</v>
      </c>
    </row>
    <row r="406" hidden="1" customHeight="1" spans="1:11">
      <c r="A406" s="4" t="s">
        <v>1016</v>
      </c>
      <c r="B406" s="2" t="s">
        <v>1017</v>
      </c>
      <c r="C406" s="2" t="s">
        <v>55</v>
      </c>
      <c r="D406" s="2">
        <v>13635952361</v>
      </c>
      <c r="E406" s="53" t="s">
        <v>1018</v>
      </c>
      <c r="H406" s="2" t="s">
        <v>20</v>
      </c>
      <c r="I406" s="2" t="s">
        <v>18</v>
      </c>
      <c r="J406" s="2" t="str">
        <f t="shared" si="159"/>
        <v>5</v>
      </c>
      <c r="K406" s="2" t="str">
        <f t="shared" si="160"/>
        <v>2</v>
      </c>
    </row>
    <row r="407" hidden="1" customHeight="1" spans="1:11">
      <c r="A407" s="6" t="str">
        <f t="shared" ref="A407:A409" si="166">A406</f>
        <v>5-2-601</v>
      </c>
      <c r="B407" s="2" t="s">
        <v>1019</v>
      </c>
      <c r="C407" s="2" t="s">
        <v>52</v>
      </c>
      <c r="D407" s="2">
        <v>15807991807</v>
      </c>
      <c r="E407" s="53" t="s">
        <v>1020</v>
      </c>
      <c r="H407" s="2" t="s">
        <v>20</v>
      </c>
      <c r="I407" s="2" t="s">
        <v>18</v>
      </c>
      <c r="J407" s="2" t="str">
        <f t="shared" si="159"/>
        <v>5</v>
      </c>
      <c r="K407" s="2" t="str">
        <f t="shared" si="160"/>
        <v>2</v>
      </c>
    </row>
    <row r="408" hidden="1" customHeight="1" spans="1:11">
      <c r="A408" s="6" t="str">
        <f t="shared" si="166"/>
        <v>5-2-601</v>
      </c>
      <c r="B408" s="2" t="s">
        <v>1021</v>
      </c>
      <c r="C408" s="2" t="s">
        <v>55</v>
      </c>
      <c r="D408" s="2">
        <v>15807991807</v>
      </c>
      <c r="E408" s="53" t="s">
        <v>1022</v>
      </c>
      <c r="H408" s="2" t="s">
        <v>20</v>
      </c>
      <c r="I408" s="2" t="s">
        <v>18</v>
      </c>
      <c r="J408" s="2" t="str">
        <f t="shared" si="159"/>
        <v>5</v>
      </c>
      <c r="K408" s="2" t="str">
        <f t="shared" si="160"/>
        <v>2</v>
      </c>
    </row>
    <row r="409" hidden="1" customHeight="1" spans="1:11">
      <c r="A409" s="7" t="str">
        <f t="shared" si="166"/>
        <v>5-2-601</v>
      </c>
      <c r="B409" s="2" t="s">
        <v>1023</v>
      </c>
      <c r="C409" s="2" t="s">
        <v>52</v>
      </c>
      <c r="D409" s="2">
        <v>15807991807</v>
      </c>
      <c r="E409" s="2" t="s">
        <v>1024</v>
      </c>
      <c r="H409" s="2" t="s">
        <v>20</v>
      </c>
      <c r="I409" s="2" t="s">
        <v>18</v>
      </c>
      <c r="J409" s="2" t="str">
        <f t="shared" si="159"/>
        <v>5</v>
      </c>
      <c r="K409" s="2" t="str">
        <f t="shared" si="160"/>
        <v>2</v>
      </c>
    </row>
    <row r="410" hidden="1" customHeight="1" spans="1:11">
      <c r="A410" s="4" t="s">
        <v>1025</v>
      </c>
      <c r="B410" s="2" t="s">
        <v>853</v>
      </c>
      <c r="C410" s="2" t="s">
        <v>55</v>
      </c>
      <c r="D410" s="2">
        <v>13647996615</v>
      </c>
      <c r="E410" s="53" t="s">
        <v>1026</v>
      </c>
      <c r="H410" s="2" t="s">
        <v>20</v>
      </c>
      <c r="I410" s="2" t="s">
        <v>18</v>
      </c>
      <c r="J410" s="2" t="str">
        <f t="shared" si="159"/>
        <v>5</v>
      </c>
      <c r="K410" s="2" t="str">
        <f t="shared" si="160"/>
        <v>2</v>
      </c>
    </row>
    <row r="411" hidden="1" customHeight="1" spans="1:11">
      <c r="A411" s="6" t="str">
        <f t="shared" ref="A411:A417" si="167">A410</f>
        <v>5-2-602</v>
      </c>
      <c r="B411" s="2" t="s">
        <v>1027</v>
      </c>
      <c r="C411" s="2" t="s">
        <v>52</v>
      </c>
      <c r="D411" s="2">
        <v>18707995942</v>
      </c>
      <c r="E411" s="53" t="s">
        <v>1028</v>
      </c>
      <c r="H411" s="2" t="s">
        <v>20</v>
      </c>
      <c r="I411" s="2" t="s">
        <v>18</v>
      </c>
      <c r="J411" s="2" t="str">
        <f t="shared" si="159"/>
        <v>5</v>
      </c>
      <c r="K411" s="2" t="str">
        <f t="shared" si="160"/>
        <v>2</v>
      </c>
    </row>
    <row r="412" hidden="1" customHeight="1" spans="1:11">
      <c r="A412" s="6" t="str">
        <f t="shared" si="167"/>
        <v>5-2-602</v>
      </c>
      <c r="B412" s="2" t="s">
        <v>1029</v>
      </c>
      <c r="C412" s="2" t="s">
        <v>52</v>
      </c>
      <c r="D412" s="2">
        <v>13112988935</v>
      </c>
      <c r="E412" s="53" t="s">
        <v>1030</v>
      </c>
      <c r="H412" s="2" t="s">
        <v>20</v>
      </c>
      <c r="I412" s="2" t="s">
        <v>18</v>
      </c>
      <c r="J412" s="2" t="str">
        <f t="shared" si="159"/>
        <v>5</v>
      </c>
      <c r="K412" s="2" t="str">
        <f t="shared" si="160"/>
        <v>2</v>
      </c>
    </row>
    <row r="413" hidden="1" customHeight="1" spans="1:11">
      <c r="A413" s="6" t="str">
        <f t="shared" si="167"/>
        <v>5-2-602</v>
      </c>
      <c r="B413" s="2" t="s">
        <v>1031</v>
      </c>
      <c r="C413" s="2" t="s">
        <v>52</v>
      </c>
      <c r="D413" s="2">
        <v>13112968288</v>
      </c>
      <c r="E413" s="53" t="s">
        <v>1032</v>
      </c>
      <c r="H413" s="2" t="s">
        <v>20</v>
      </c>
      <c r="I413" s="2" t="s">
        <v>18</v>
      </c>
      <c r="J413" s="2" t="str">
        <f t="shared" si="159"/>
        <v>5</v>
      </c>
      <c r="K413" s="2" t="str">
        <f t="shared" si="160"/>
        <v>2</v>
      </c>
    </row>
    <row r="414" hidden="1" customHeight="1" spans="1:11">
      <c r="A414" s="6" t="str">
        <f t="shared" si="167"/>
        <v>5-2-602</v>
      </c>
      <c r="B414" s="2" t="s">
        <v>1033</v>
      </c>
      <c r="C414" s="2" t="s">
        <v>55</v>
      </c>
      <c r="D414" s="2">
        <v>13112968288</v>
      </c>
      <c r="E414" s="53" t="s">
        <v>1034</v>
      </c>
      <c r="H414" s="2" t="s">
        <v>20</v>
      </c>
      <c r="I414" s="2" t="s">
        <v>18</v>
      </c>
      <c r="J414" s="2" t="str">
        <f t="shared" si="159"/>
        <v>5</v>
      </c>
      <c r="K414" s="2" t="str">
        <f t="shared" si="160"/>
        <v>2</v>
      </c>
    </row>
    <row r="415" hidden="1" customHeight="1" spans="1:11">
      <c r="A415" s="6" t="str">
        <f t="shared" si="167"/>
        <v>5-2-602</v>
      </c>
      <c r="B415" s="2" t="s">
        <v>1035</v>
      </c>
      <c r="C415" s="2" t="s">
        <v>52</v>
      </c>
      <c r="D415" s="2">
        <v>13112968288</v>
      </c>
      <c r="E415" s="53" t="s">
        <v>1036</v>
      </c>
      <c r="H415" s="2" t="s">
        <v>20</v>
      </c>
      <c r="I415" s="2" t="s">
        <v>18</v>
      </c>
      <c r="J415" s="2" t="str">
        <f t="shared" si="159"/>
        <v>5</v>
      </c>
      <c r="K415" s="2" t="str">
        <f t="shared" si="160"/>
        <v>2</v>
      </c>
    </row>
    <row r="416" hidden="1" customHeight="1" spans="1:11">
      <c r="A416" s="6" t="str">
        <f t="shared" si="167"/>
        <v>5-2-602</v>
      </c>
      <c r="B416" s="2" t="s">
        <v>1037</v>
      </c>
      <c r="C416" s="2" t="s">
        <v>55</v>
      </c>
      <c r="D416" s="2">
        <v>13112968288</v>
      </c>
      <c r="E416" s="53" t="s">
        <v>1038</v>
      </c>
      <c r="H416" s="2" t="s">
        <v>20</v>
      </c>
      <c r="I416" s="2" t="s">
        <v>18</v>
      </c>
      <c r="J416" s="2" t="str">
        <f t="shared" si="159"/>
        <v>5</v>
      </c>
      <c r="K416" s="2" t="str">
        <f t="shared" si="160"/>
        <v>2</v>
      </c>
    </row>
    <row r="417" hidden="1" customHeight="1" spans="1:11">
      <c r="A417" s="7" t="str">
        <f t="shared" si="167"/>
        <v>5-2-602</v>
      </c>
      <c r="B417" s="2" t="s">
        <v>1039</v>
      </c>
      <c r="C417" s="2" t="s">
        <v>55</v>
      </c>
      <c r="D417" s="2">
        <v>13112968288</v>
      </c>
      <c r="E417" s="53" t="s">
        <v>1040</v>
      </c>
      <c r="H417" s="2" t="s">
        <v>20</v>
      </c>
      <c r="I417" s="2" t="s">
        <v>18</v>
      </c>
      <c r="J417" s="2" t="str">
        <f t="shared" si="159"/>
        <v>5</v>
      </c>
      <c r="K417" s="2" t="str">
        <f t="shared" si="160"/>
        <v>2</v>
      </c>
    </row>
    <row r="418" hidden="1" customHeight="1" spans="1:11">
      <c r="A418" s="4" t="s">
        <v>1041</v>
      </c>
      <c r="B418" s="2" t="s">
        <v>1042</v>
      </c>
      <c r="C418" s="2" t="s">
        <v>52</v>
      </c>
      <c r="D418" s="2">
        <v>13879927879</v>
      </c>
      <c r="E418" s="5" t="s">
        <v>1043</v>
      </c>
      <c r="H418" s="2" t="s">
        <v>20</v>
      </c>
      <c r="I418" s="2" t="s">
        <v>18</v>
      </c>
      <c r="J418" s="2" t="str">
        <f t="shared" si="159"/>
        <v>6</v>
      </c>
      <c r="K418" s="2" t="str">
        <f t="shared" si="160"/>
        <v>1</v>
      </c>
    </row>
    <row r="419" hidden="1" customHeight="1" spans="1:11">
      <c r="A419" s="7" t="str">
        <f t="shared" ref="A419" si="168">A418</f>
        <v>6-1-101</v>
      </c>
      <c r="B419" s="2" t="s">
        <v>1044</v>
      </c>
      <c r="C419" s="2" t="s">
        <v>55</v>
      </c>
      <c r="D419" s="2">
        <v>13879971961</v>
      </c>
      <c r="E419" s="5" t="s">
        <v>1045</v>
      </c>
      <c r="H419" s="2" t="s">
        <v>20</v>
      </c>
      <c r="I419" s="2" t="s">
        <v>18</v>
      </c>
      <c r="J419" s="2" t="str">
        <f t="shared" si="159"/>
        <v>6</v>
      </c>
      <c r="K419" s="2" t="str">
        <f t="shared" si="160"/>
        <v>1</v>
      </c>
    </row>
    <row r="420" hidden="1" customHeight="1" spans="1:15">
      <c r="A420" s="4" t="s">
        <v>1046</v>
      </c>
      <c r="B420" s="2" t="s">
        <v>1047</v>
      </c>
      <c r="C420" s="2" t="s">
        <v>52</v>
      </c>
      <c r="D420" s="2">
        <v>13576443576</v>
      </c>
      <c r="E420" s="2" t="s">
        <v>1048</v>
      </c>
      <c r="H420" s="2" t="s">
        <v>20</v>
      </c>
      <c r="I420" s="2" t="s">
        <v>18</v>
      </c>
      <c r="J420" s="2" t="str">
        <f t="shared" si="159"/>
        <v>6</v>
      </c>
      <c r="K420" s="2" t="str">
        <f t="shared" si="160"/>
        <v>1</v>
      </c>
      <c r="O420" s="2" t="s">
        <v>141</v>
      </c>
    </row>
    <row r="421" hidden="1" customHeight="1" spans="1:11">
      <c r="A421" s="7" t="str">
        <f t="shared" ref="A421" si="169">A420</f>
        <v>6-1-102</v>
      </c>
      <c r="B421" s="2" t="s">
        <v>1049</v>
      </c>
      <c r="C421" s="2" t="s">
        <v>55</v>
      </c>
      <c r="D421" s="8">
        <v>15007995155</v>
      </c>
      <c r="E421" s="2" t="s">
        <v>1050</v>
      </c>
      <c r="H421" s="2" t="s">
        <v>20</v>
      </c>
      <c r="I421" s="2" t="s">
        <v>18</v>
      </c>
      <c r="J421" s="2" t="str">
        <f t="shared" si="159"/>
        <v>6</v>
      </c>
      <c r="K421" s="2" t="str">
        <f t="shared" si="160"/>
        <v>1</v>
      </c>
    </row>
    <row r="422" hidden="1" customHeight="1" spans="1:11">
      <c r="A422" s="4" t="s">
        <v>1051</v>
      </c>
      <c r="B422" s="2" t="s">
        <v>1052</v>
      </c>
      <c r="C422" s="2" t="s">
        <v>52</v>
      </c>
      <c r="D422" s="2">
        <v>15170485239</v>
      </c>
      <c r="E422" s="2" t="s">
        <v>1053</v>
      </c>
      <c r="H422" s="2" t="s">
        <v>20</v>
      </c>
      <c r="I422" s="2" t="s">
        <v>18</v>
      </c>
      <c r="J422" s="2" t="str">
        <f t="shared" si="159"/>
        <v>6</v>
      </c>
      <c r="K422" s="2" t="str">
        <f t="shared" si="160"/>
        <v>1</v>
      </c>
    </row>
    <row r="423" hidden="1" customHeight="1" spans="1:11">
      <c r="A423" s="6" t="str">
        <f t="shared" ref="A423:A425" si="170">A422</f>
        <v>6-1-201</v>
      </c>
      <c r="B423" s="2" t="s">
        <v>1054</v>
      </c>
      <c r="C423" s="2" t="s">
        <v>55</v>
      </c>
      <c r="D423" s="8">
        <v>13979968830</v>
      </c>
      <c r="E423" s="2" t="s">
        <v>1055</v>
      </c>
      <c r="H423" s="2" t="s">
        <v>20</v>
      </c>
      <c r="I423" s="2" t="s">
        <v>18</v>
      </c>
      <c r="J423" s="2" t="str">
        <f t="shared" si="159"/>
        <v>6</v>
      </c>
      <c r="K423" s="2" t="str">
        <f t="shared" si="160"/>
        <v>1</v>
      </c>
    </row>
    <row r="424" hidden="1" customHeight="1" spans="1:11">
      <c r="A424" s="6" t="str">
        <f t="shared" si="170"/>
        <v>6-1-201</v>
      </c>
      <c r="B424" s="2" t="s">
        <v>1056</v>
      </c>
      <c r="C424" s="2" t="s">
        <v>55</v>
      </c>
      <c r="D424" s="8">
        <v>13576451131</v>
      </c>
      <c r="E424" s="2" t="s">
        <v>1057</v>
      </c>
      <c r="H424" s="2" t="s">
        <v>20</v>
      </c>
      <c r="I424" s="2" t="s">
        <v>18</v>
      </c>
      <c r="J424" s="2" t="str">
        <f t="shared" si="159"/>
        <v>6</v>
      </c>
      <c r="K424" s="2" t="str">
        <f t="shared" si="160"/>
        <v>1</v>
      </c>
    </row>
    <row r="425" hidden="1" customHeight="1" spans="1:11">
      <c r="A425" s="7" t="str">
        <f t="shared" si="170"/>
        <v>6-1-201</v>
      </c>
      <c r="B425" s="2" t="s">
        <v>1058</v>
      </c>
      <c r="C425" s="2" t="s">
        <v>55</v>
      </c>
      <c r="D425" s="2">
        <v>13907998644</v>
      </c>
      <c r="E425" s="2" t="s">
        <v>1059</v>
      </c>
      <c r="H425" s="2" t="s">
        <v>20</v>
      </c>
      <c r="I425" s="2" t="s">
        <v>18</v>
      </c>
      <c r="J425" s="2" t="str">
        <f t="shared" si="159"/>
        <v>6</v>
      </c>
      <c r="K425" s="2" t="str">
        <f t="shared" si="160"/>
        <v>1</v>
      </c>
    </row>
    <row r="426" hidden="1" customHeight="1" spans="1:11">
      <c r="A426" s="4" t="s">
        <v>1060</v>
      </c>
      <c r="B426" s="5" t="s">
        <v>1061</v>
      </c>
      <c r="C426" s="5" t="s">
        <v>55</v>
      </c>
      <c r="D426" s="2">
        <v>13755519381</v>
      </c>
      <c r="E426" s="5" t="s">
        <v>1062</v>
      </c>
      <c r="H426" s="2" t="s">
        <v>20</v>
      </c>
      <c r="I426" s="2" t="s">
        <v>18</v>
      </c>
      <c r="J426" s="2" t="str">
        <f t="shared" si="159"/>
        <v>6</v>
      </c>
      <c r="K426" s="2" t="str">
        <f t="shared" si="160"/>
        <v>1</v>
      </c>
    </row>
    <row r="427" hidden="1" customHeight="1" spans="1:11">
      <c r="A427" s="6" t="str">
        <f t="shared" ref="A427:A428" si="171">A426</f>
        <v>6-1-202</v>
      </c>
      <c r="B427" s="5" t="s">
        <v>1063</v>
      </c>
      <c r="C427" s="5" t="s">
        <v>55</v>
      </c>
      <c r="D427" s="2">
        <v>13755519381</v>
      </c>
      <c r="E427" s="5" t="s">
        <v>1064</v>
      </c>
      <c r="H427" s="2" t="s">
        <v>20</v>
      </c>
      <c r="I427" s="2" t="s">
        <v>18</v>
      </c>
      <c r="J427" s="2" t="str">
        <f t="shared" si="159"/>
        <v>6</v>
      </c>
      <c r="K427" s="2" t="str">
        <f t="shared" si="160"/>
        <v>1</v>
      </c>
    </row>
    <row r="428" hidden="1" customHeight="1" spans="1:11">
      <c r="A428" s="7" t="str">
        <f t="shared" si="171"/>
        <v>6-1-202</v>
      </c>
      <c r="B428" s="5" t="s">
        <v>1065</v>
      </c>
      <c r="C428" s="5" t="s">
        <v>52</v>
      </c>
      <c r="D428" s="2">
        <v>13755519381</v>
      </c>
      <c r="E428" s="5" t="s">
        <v>1066</v>
      </c>
      <c r="H428" s="2" t="s">
        <v>20</v>
      </c>
      <c r="I428" s="2" t="s">
        <v>18</v>
      </c>
      <c r="J428" s="2" t="str">
        <f t="shared" si="159"/>
        <v>6</v>
      </c>
      <c r="K428" s="2" t="str">
        <f t="shared" si="160"/>
        <v>1</v>
      </c>
    </row>
    <row r="429" hidden="1" customHeight="1" spans="1:11">
      <c r="A429" s="4" t="s">
        <v>1067</v>
      </c>
      <c r="B429" s="5" t="s">
        <v>1068</v>
      </c>
      <c r="C429" s="5" t="s">
        <v>55</v>
      </c>
      <c r="D429" s="2" t="s">
        <v>1069</v>
      </c>
      <c r="E429" s="5" t="s">
        <v>1070</v>
      </c>
      <c r="H429" s="2" t="s">
        <v>20</v>
      </c>
      <c r="I429" s="2" t="s">
        <v>18</v>
      </c>
      <c r="J429" s="2" t="str">
        <f t="shared" si="159"/>
        <v>6</v>
      </c>
      <c r="K429" s="2" t="str">
        <f t="shared" si="160"/>
        <v>1</v>
      </c>
    </row>
    <row r="430" hidden="1" customHeight="1" spans="1:11">
      <c r="A430" s="6" t="str">
        <f t="shared" ref="A430:A431" si="172">A429</f>
        <v>6-1-301</v>
      </c>
      <c r="B430" s="5" t="s">
        <v>1071</v>
      </c>
      <c r="C430" s="5" t="s">
        <v>52</v>
      </c>
      <c r="D430" s="2">
        <v>13687992250</v>
      </c>
      <c r="E430" s="5" t="s">
        <v>1072</v>
      </c>
      <c r="H430" s="2" t="s">
        <v>20</v>
      </c>
      <c r="I430" s="2" t="s">
        <v>18</v>
      </c>
      <c r="J430" s="2" t="str">
        <f t="shared" si="159"/>
        <v>6</v>
      </c>
      <c r="K430" s="2" t="str">
        <f t="shared" si="160"/>
        <v>1</v>
      </c>
    </row>
    <row r="431" hidden="1" customHeight="1" spans="1:11">
      <c r="A431" s="7" t="str">
        <f t="shared" si="172"/>
        <v>6-1-301</v>
      </c>
      <c r="B431" s="5" t="s">
        <v>1073</v>
      </c>
      <c r="C431" s="5" t="s">
        <v>55</v>
      </c>
      <c r="D431" s="2">
        <v>13767888728</v>
      </c>
      <c r="E431" s="5" t="s">
        <v>1074</v>
      </c>
      <c r="H431" s="2" t="s">
        <v>20</v>
      </c>
      <c r="I431" s="2" t="s">
        <v>18</v>
      </c>
      <c r="J431" s="2" t="str">
        <f t="shared" si="159"/>
        <v>6</v>
      </c>
      <c r="K431" s="2" t="str">
        <f t="shared" si="160"/>
        <v>1</v>
      </c>
    </row>
    <row r="432" hidden="1" spans="1:11">
      <c r="A432" s="2" t="s">
        <v>1075</v>
      </c>
      <c r="B432" s="2" t="s">
        <v>1076</v>
      </c>
      <c r="C432" s="2" t="s">
        <v>55</v>
      </c>
      <c r="D432" s="2" t="s">
        <v>1077</v>
      </c>
      <c r="E432" s="5" t="s">
        <v>1078</v>
      </c>
      <c r="H432" s="2" t="s">
        <v>20</v>
      </c>
      <c r="I432" s="2" t="s">
        <v>18</v>
      </c>
      <c r="J432" s="2" t="str">
        <f t="shared" si="159"/>
        <v>6</v>
      </c>
      <c r="K432" s="2" t="str">
        <f t="shared" si="160"/>
        <v>1</v>
      </c>
    </row>
    <row r="433" hidden="1" customHeight="1" spans="1:11">
      <c r="A433" s="4" t="s">
        <v>1079</v>
      </c>
      <c r="B433" s="2" t="s">
        <v>1080</v>
      </c>
      <c r="C433" s="2" t="s">
        <v>52</v>
      </c>
      <c r="D433" s="2">
        <v>13907992293</v>
      </c>
      <c r="E433" s="2" t="s">
        <v>1081</v>
      </c>
      <c r="H433" s="2" t="s">
        <v>20</v>
      </c>
      <c r="I433" s="2" t="s">
        <v>18</v>
      </c>
      <c r="J433" s="2" t="str">
        <f t="shared" si="159"/>
        <v>6</v>
      </c>
      <c r="K433" s="2" t="str">
        <f t="shared" si="160"/>
        <v>1</v>
      </c>
    </row>
    <row r="434" hidden="1" customHeight="1" spans="1:11">
      <c r="A434" s="6" t="str">
        <f t="shared" ref="A434:A435" si="173">A433</f>
        <v>6-1-401</v>
      </c>
      <c r="B434" s="2" t="s">
        <v>1082</v>
      </c>
      <c r="C434" s="2" t="s">
        <v>55</v>
      </c>
      <c r="D434" s="8">
        <f t="shared" ref="D434:D435" si="174">D433</f>
        <v>13907992293</v>
      </c>
      <c r="E434" s="2" t="s">
        <v>1083</v>
      </c>
      <c r="H434" s="2" t="s">
        <v>20</v>
      </c>
      <c r="I434" s="2" t="s">
        <v>18</v>
      </c>
      <c r="J434" s="2" t="str">
        <f t="shared" si="159"/>
        <v>6</v>
      </c>
      <c r="K434" s="2" t="str">
        <f t="shared" si="160"/>
        <v>1</v>
      </c>
    </row>
    <row r="435" hidden="1" customHeight="1" spans="1:11">
      <c r="A435" s="7" t="str">
        <f t="shared" si="173"/>
        <v>6-1-401</v>
      </c>
      <c r="B435" s="2" t="s">
        <v>1084</v>
      </c>
      <c r="C435" s="2" t="s">
        <v>52</v>
      </c>
      <c r="D435" s="8">
        <f t="shared" si="174"/>
        <v>13907992293</v>
      </c>
      <c r="E435" s="2" t="s">
        <v>1085</v>
      </c>
      <c r="H435" s="2" t="s">
        <v>20</v>
      </c>
      <c r="I435" s="2" t="s">
        <v>18</v>
      </c>
      <c r="J435" s="2" t="str">
        <f t="shared" si="159"/>
        <v>6</v>
      </c>
      <c r="K435" s="2" t="str">
        <f t="shared" si="160"/>
        <v>1</v>
      </c>
    </row>
    <row r="436" hidden="1" spans="1:11">
      <c r="A436" s="7" t="s">
        <v>1086</v>
      </c>
      <c r="B436" s="2" t="s">
        <v>1087</v>
      </c>
      <c r="D436" s="2">
        <v>13687996954</v>
      </c>
      <c r="H436" s="2" t="s">
        <v>20</v>
      </c>
      <c r="I436" s="2" t="s">
        <v>18</v>
      </c>
      <c r="J436" s="2" t="str">
        <f t="shared" si="159"/>
        <v>6</v>
      </c>
      <c r="K436" s="2" t="str">
        <f t="shared" si="160"/>
        <v>1</v>
      </c>
    </row>
    <row r="437" hidden="1" customHeight="1" spans="1:11">
      <c r="A437" s="4" t="s">
        <v>1088</v>
      </c>
      <c r="B437" s="5" t="s">
        <v>1089</v>
      </c>
      <c r="C437" s="5" t="s">
        <v>55</v>
      </c>
      <c r="D437" s="2">
        <v>13755505973</v>
      </c>
      <c r="E437" s="5" t="s">
        <v>1090</v>
      </c>
      <c r="H437" s="2" t="s">
        <v>20</v>
      </c>
      <c r="I437" s="2" t="s">
        <v>18</v>
      </c>
      <c r="J437" s="2" t="str">
        <f t="shared" si="159"/>
        <v>6</v>
      </c>
      <c r="K437" s="2" t="str">
        <f t="shared" si="160"/>
        <v>1</v>
      </c>
    </row>
    <row r="438" hidden="1" customHeight="1" spans="1:11">
      <c r="A438" s="6" t="str">
        <f t="shared" ref="A438:A439" si="175">A437</f>
        <v>6-1-501</v>
      </c>
      <c r="B438" s="5" t="s">
        <v>1091</v>
      </c>
      <c r="C438" s="5" t="s">
        <v>52</v>
      </c>
      <c r="D438" s="2">
        <v>13707998973</v>
      </c>
      <c r="E438" s="5" t="s">
        <v>1092</v>
      </c>
      <c r="H438" s="2" t="s">
        <v>20</v>
      </c>
      <c r="I438" s="2" t="s">
        <v>18</v>
      </c>
      <c r="J438" s="2" t="str">
        <f t="shared" si="159"/>
        <v>6</v>
      </c>
      <c r="K438" s="2" t="str">
        <f t="shared" si="160"/>
        <v>1</v>
      </c>
    </row>
    <row r="439" hidden="1" customHeight="1" spans="1:11">
      <c r="A439" s="7" t="str">
        <f t="shared" si="175"/>
        <v>6-1-501</v>
      </c>
      <c r="B439" s="5" t="s">
        <v>1093</v>
      </c>
      <c r="C439" s="5" t="s">
        <v>55</v>
      </c>
      <c r="D439" s="2">
        <v>13707998973</v>
      </c>
      <c r="E439" s="5" t="s">
        <v>1094</v>
      </c>
      <c r="H439" s="2" t="s">
        <v>20</v>
      </c>
      <c r="I439" s="2" t="s">
        <v>18</v>
      </c>
      <c r="J439" s="2" t="str">
        <f t="shared" si="159"/>
        <v>6</v>
      </c>
      <c r="K439" s="2" t="str">
        <f t="shared" si="160"/>
        <v>1</v>
      </c>
    </row>
    <row r="440" hidden="1" customHeight="1" spans="1:11">
      <c r="A440" s="4" t="s">
        <v>1095</v>
      </c>
      <c r="B440" s="2" t="s">
        <v>1096</v>
      </c>
      <c r="C440" s="2" t="s">
        <v>52</v>
      </c>
      <c r="D440" s="8">
        <v>13707996879</v>
      </c>
      <c r="E440" s="2" t="s">
        <v>1097</v>
      </c>
      <c r="H440" s="2" t="s">
        <v>20</v>
      </c>
      <c r="I440" s="2" t="s">
        <v>18</v>
      </c>
      <c r="J440" s="2" t="str">
        <f t="shared" si="159"/>
        <v>6</v>
      </c>
      <c r="K440" s="2" t="str">
        <f t="shared" si="160"/>
        <v>1</v>
      </c>
    </row>
    <row r="441" hidden="1" customHeight="1" spans="1:11">
      <c r="A441" s="6" t="str">
        <f t="shared" ref="A441:A443" si="176">A440</f>
        <v>6-1-502</v>
      </c>
      <c r="B441" s="2" t="s">
        <v>1098</v>
      </c>
      <c r="C441" s="2" t="s">
        <v>55</v>
      </c>
      <c r="D441" s="8">
        <v>13879957513</v>
      </c>
      <c r="E441" s="2" t="s">
        <v>1099</v>
      </c>
      <c r="H441" s="2" t="s">
        <v>20</v>
      </c>
      <c r="I441" s="2" t="s">
        <v>18</v>
      </c>
      <c r="J441" s="2" t="str">
        <f t="shared" si="159"/>
        <v>6</v>
      </c>
      <c r="K441" s="2" t="str">
        <f t="shared" si="160"/>
        <v>1</v>
      </c>
    </row>
    <row r="442" hidden="1" customHeight="1" spans="1:11">
      <c r="A442" s="6" t="str">
        <f t="shared" si="176"/>
        <v>6-1-502</v>
      </c>
      <c r="B442" s="2" t="s">
        <v>1100</v>
      </c>
      <c r="C442" s="2" t="s">
        <v>55</v>
      </c>
      <c r="D442" s="8">
        <f t="shared" ref="D442" si="177">D441</f>
        <v>13879957513</v>
      </c>
      <c r="E442" s="2" t="s">
        <v>1101</v>
      </c>
      <c r="H442" s="2" t="s">
        <v>20</v>
      </c>
      <c r="I442" s="2" t="s">
        <v>18</v>
      </c>
      <c r="J442" s="2" t="str">
        <f t="shared" si="159"/>
        <v>6</v>
      </c>
      <c r="K442" s="2" t="str">
        <f t="shared" si="160"/>
        <v>1</v>
      </c>
    </row>
    <row r="443" hidden="1" customHeight="1" spans="1:11">
      <c r="A443" s="7" t="str">
        <f t="shared" si="176"/>
        <v>6-1-502</v>
      </c>
      <c r="B443" s="2" t="s">
        <v>1102</v>
      </c>
      <c r="D443" s="2" t="s">
        <v>1103</v>
      </c>
      <c r="H443" s="2" t="s">
        <v>20</v>
      </c>
      <c r="I443" s="2" t="s">
        <v>18</v>
      </c>
      <c r="J443" s="2" t="str">
        <f t="shared" si="159"/>
        <v>6</v>
      </c>
      <c r="K443" s="2" t="str">
        <f t="shared" si="160"/>
        <v>1</v>
      </c>
    </row>
    <row r="444" hidden="1" spans="1:11">
      <c r="A444" s="2" t="s">
        <v>1104</v>
      </c>
      <c r="B444" s="2" t="s">
        <v>1105</v>
      </c>
      <c r="D444" s="2" t="s">
        <v>1106</v>
      </c>
      <c r="H444" s="2" t="s">
        <v>20</v>
      </c>
      <c r="I444" s="2" t="s">
        <v>18</v>
      </c>
      <c r="J444" s="2" t="str">
        <f t="shared" si="159"/>
        <v>6</v>
      </c>
      <c r="K444" s="2" t="str">
        <f t="shared" si="160"/>
        <v>1</v>
      </c>
    </row>
    <row r="445" hidden="1" customHeight="1" spans="1:11">
      <c r="A445" s="4" t="s">
        <v>1107</v>
      </c>
      <c r="B445" s="5" t="s">
        <v>1108</v>
      </c>
      <c r="C445" s="5" t="s">
        <v>55</v>
      </c>
      <c r="D445" s="2">
        <v>13879932323</v>
      </c>
      <c r="E445" s="5" t="s">
        <v>1109</v>
      </c>
      <c r="H445" s="2" t="s">
        <v>20</v>
      </c>
      <c r="I445" s="2" t="s">
        <v>18</v>
      </c>
      <c r="J445" s="2" t="str">
        <f t="shared" si="159"/>
        <v>6</v>
      </c>
      <c r="K445" s="2" t="str">
        <f t="shared" si="160"/>
        <v>1</v>
      </c>
    </row>
    <row r="446" hidden="1" customHeight="1" spans="1:11">
      <c r="A446" s="6" t="str">
        <f t="shared" ref="A446:A447" si="178">A445</f>
        <v>6-1-602</v>
      </c>
      <c r="B446" s="5" t="s">
        <v>1110</v>
      </c>
      <c r="C446" s="5" t="s">
        <v>52</v>
      </c>
      <c r="D446" s="2">
        <v>15879452353</v>
      </c>
      <c r="E446" s="5" t="s">
        <v>1111</v>
      </c>
      <c r="H446" s="2" t="s">
        <v>20</v>
      </c>
      <c r="I446" s="2" t="s">
        <v>18</v>
      </c>
      <c r="J446" s="2" t="str">
        <f t="shared" si="159"/>
        <v>6</v>
      </c>
      <c r="K446" s="2" t="str">
        <f t="shared" si="160"/>
        <v>1</v>
      </c>
    </row>
    <row r="447" hidden="1" customHeight="1" spans="1:11">
      <c r="A447" s="7" t="str">
        <f t="shared" si="178"/>
        <v>6-1-602</v>
      </c>
      <c r="B447" s="5" t="s">
        <v>1112</v>
      </c>
      <c r="C447" s="5" t="s">
        <v>52</v>
      </c>
      <c r="D447" s="2">
        <v>15879452353</v>
      </c>
      <c r="E447" s="5" t="s">
        <v>1113</v>
      </c>
      <c r="H447" s="2" t="s">
        <v>20</v>
      </c>
      <c r="I447" s="2" t="s">
        <v>18</v>
      </c>
      <c r="J447" s="2" t="str">
        <f t="shared" si="159"/>
        <v>6</v>
      </c>
      <c r="K447" s="2" t="str">
        <f t="shared" si="160"/>
        <v>1</v>
      </c>
    </row>
    <row r="448" hidden="1" customHeight="1" spans="1:11">
      <c r="A448" s="4" t="s">
        <v>1114</v>
      </c>
      <c r="B448" s="5" t="s">
        <v>404</v>
      </c>
      <c r="C448" s="5" t="s">
        <v>55</v>
      </c>
      <c r="D448" s="2">
        <v>13576162841</v>
      </c>
      <c r="E448" s="5" t="s">
        <v>1115</v>
      </c>
      <c r="H448" s="2" t="s">
        <v>20</v>
      </c>
      <c r="I448" s="2" t="s">
        <v>18</v>
      </c>
      <c r="J448" s="2" t="str">
        <f t="shared" si="159"/>
        <v>6</v>
      </c>
      <c r="K448" s="2" t="str">
        <f t="shared" si="160"/>
        <v>2</v>
      </c>
    </row>
    <row r="449" hidden="1" customHeight="1" spans="1:15">
      <c r="A449" s="7" t="str">
        <f t="shared" ref="A449" si="179">A448</f>
        <v>6-2-101</v>
      </c>
      <c r="B449" s="5" t="s">
        <v>1116</v>
      </c>
      <c r="C449" s="5" t="s">
        <v>52</v>
      </c>
      <c r="D449" s="2" t="s">
        <v>1117</v>
      </c>
      <c r="E449" s="5" t="s">
        <v>1118</v>
      </c>
      <c r="H449" s="2" t="s">
        <v>20</v>
      </c>
      <c r="I449" s="2" t="s">
        <v>18</v>
      </c>
      <c r="J449" s="2" t="str">
        <f t="shared" si="159"/>
        <v>6</v>
      </c>
      <c r="K449" s="2" t="str">
        <f t="shared" si="160"/>
        <v>2</v>
      </c>
      <c r="O449" s="2" t="s">
        <v>141</v>
      </c>
    </row>
    <row r="450" hidden="1" customHeight="1" spans="1:11">
      <c r="A450" s="4" t="s">
        <v>1119</v>
      </c>
      <c r="B450" s="2" t="s">
        <v>1120</v>
      </c>
      <c r="C450" s="2" t="s">
        <v>55</v>
      </c>
      <c r="D450" s="8">
        <v>13607990923</v>
      </c>
      <c r="E450" s="2" t="s">
        <v>1121</v>
      </c>
      <c r="H450" s="2" t="s">
        <v>20</v>
      </c>
      <c r="I450" s="2" t="s">
        <v>18</v>
      </c>
      <c r="J450" s="2" t="str">
        <f t="shared" si="159"/>
        <v>6</v>
      </c>
      <c r="K450" s="2" t="str">
        <f t="shared" si="160"/>
        <v>2</v>
      </c>
    </row>
    <row r="451" hidden="1" customHeight="1" spans="1:11">
      <c r="A451" s="6" t="str">
        <f t="shared" ref="A451:A452" si="180">A450</f>
        <v>6-2-102</v>
      </c>
      <c r="B451" s="2" t="s">
        <v>1122</v>
      </c>
      <c r="C451" s="2" t="s">
        <v>52</v>
      </c>
      <c r="D451" s="2">
        <v>13607996656</v>
      </c>
      <c r="E451" s="2" t="s">
        <v>1123</v>
      </c>
      <c r="H451" s="2" t="s">
        <v>20</v>
      </c>
      <c r="I451" s="2" t="s">
        <v>18</v>
      </c>
      <c r="J451" s="2" t="str">
        <f t="shared" ref="J451:J514" si="181">MID(A451,1,1)</f>
        <v>6</v>
      </c>
      <c r="K451" s="2" t="str">
        <f t="shared" ref="K451:K514" si="182">MID(A451,3,1)</f>
        <v>2</v>
      </c>
    </row>
    <row r="452" hidden="1" customHeight="1" spans="1:11">
      <c r="A452" s="7" t="str">
        <f t="shared" si="180"/>
        <v>6-2-102</v>
      </c>
      <c r="B452" s="2" t="s">
        <v>1124</v>
      </c>
      <c r="C452" s="2" t="s">
        <v>55</v>
      </c>
      <c r="D452" s="8">
        <f t="shared" ref="D452" si="183">D451</f>
        <v>13607996656</v>
      </c>
      <c r="E452" s="2" t="s">
        <v>1125</v>
      </c>
      <c r="H452" s="2" t="s">
        <v>20</v>
      </c>
      <c r="I452" s="2" t="s">
        <v>18</v>
      </c>
      <c r="J452" s="2" t="str">
        <f t="shared" si="181"/>
        <v>6</v>
      </c>
      <c r="K452" s="2" t="str">
        <f t="shared" si="182"/>
        <v>2</v>
      </c>
    </row>
    <row r="453" hidden="1" spans="1:11">
      <c r="A453" s="7" t="s">
        <v>1126</v>
      </c>
      <c r="B453" s="2" t="s">
        <v>1127</v>
      </c>
      <c r="D453" s="2">
        <v>18201680686</v>
      </c>
      <c r="H453" s="2" t="s">
        <v>20</v>
      </c>
      <c r="I453" s="2" t="s">
        <v>18</v>
      </c>
      <c r="J453" s="2" t="str">
        <f t="shared" si="181"/>
        <v>6</v>
      </c>
      <c r="K453" s="2" t="str">
        <f t="shared" si="182"/>
        <v>2</v>
      </c>
    </row>
    <row r="454" hidden="1" customHeight="1" spans="1:11">
      <c r="A454" s="4" t="s">
        <v>1128</v>
      </c>
      <c r="B454" s="5" t="s">
        <v>1129</v>
      </c>
      <c r="C454" s="5" t="s">
        <v>55</v>
      </c>
      <c r="D454" s="2">
        <v>13177557286</v>
      </c>
      <c r="E454" s="5" t="s">
        <v>1130</v>
      </c>
      <c r="H454" s="2" t="s">
        <v>20</v>
      </c>
      <c r="I454" s="2" t="s">
        <v>18</v>
      </c>
      <c r="J454" s="2" t="str">
        <f t="shared" si="181"/>
        <v>6</v>
      </c>
      <c r="K454" s="2" t="str">
        <f t="shared" si="182"/>
        <v>2</v>
      </c>
    </row>
    <row r="455" hidden="1" customHeight="1" spans="1:11">
      <c r="A455" s="6" t="str">
        <f t="shared" ref="A455:A456" si="184">A454</f>
        <v>6-2-202</v>
      </c>
      <c r="B455" s="5" t="s">
        <v>1131</v>
      </c>
      <c r="C455" s="5" t="s">
        <v>52</v>
      </c>
      <c r="D455" s="2">
        <v>18907991876</v>
      </c>
      <c r="E455" s="5" t="s">
        <v>1132</v>
      </c>
      <c r="H455" s="2" t="s">
        <v>20</v>
      </c>
      <c r="I455" s="2" t="s">
        <v>18</v>
      </c>
      <c r="J455" s="2" t="str">
        <f t="shared" si="181"/>
        <v>6</v>
      </c>
      <c r="K455" s="2" t="str">
        <f t="shared" si="182"/>
        <v>2</v>
      </c>
    </row>
    <row r="456" hidden="1" customHeight="1" spans="1:11">
      <c r="A456" s="7" t="str">
        <f t="shared" si="184"/>
        <v>6-2-202</v>
      </c>
      <c r="B456" s="5" t="s">
        <v>1133</v>
      </c>
      <c r="C456" s="5" t="s">
        <v>52</v>
      </c>
      <c r="D456" s="2">
        <v>18979993467</v>
      </c>
      <c r="E456" s="5" t="s">
        <v>1134</v>
      </c>
      <c r="H456" s="2" t="s">
        <v>20</v>
      </c>
      <c r="I456" s="2" t="s">
        <v>18</v>
      </c>
      <c r="J456" s="2" t="str">
        <f t="shared" si="181"/>
        <v>6</v>
      </c>
      <c r="K456" s="2" t="str">
        <f t="shared" si="182"/>
        <v>2</v>
      </c>
    </row>
    <row r="457" hidden="1" spans="1:11">
      <c r="A457" s="2" t="s">
        <v>1135</v>
      </c>
      <c r="B457" s="5" t="s">
        <v>1136</v>
      </c>
      <c r="C457" s="5" t="s">
        <v>55</v>
      </c>
      <c r="D457" s="2" t="s">
        <v>1137</v>
      </c>
      <c r="E457" s="5" t="s">
        <v>1138</v>
      </c>
      <c r="H457" s="2" t="s">
        <v>20</v>
      </c>
      <c r="I457" s="2" t="s">
        <v>18</v>
      </c>
      <c r="J457" s="2" t="str">
        <f t="shared" si="181"/>
        <v>6</v>
      </c>
      <c r="K457" s="2" t="str">
        <f t="shared" si="182"/>
        <v>2</v>
      </c>
    </row>
    <row r="458" hidden="1" customHeight="1" spans="1:11">
      <c r="A458" s="4" t="s">
        <v>1139</v>
      </c>
      <c r="B458" s="5" t="s">
        <v>1140</v>
      </c>
      <c r="C458" s="5" t="s">
        <v>55</v>
      </c>
      <c r="D458" s="2">
        <v>18279951533</v>
      </c>
      <c r="E458" s="5" t="s">
        <v>1141</v>
      </c>
      <c r="H458" s="2" t="s">
        <v>20</v>
      </c>
      <c r="I458" s="2" t="s">
        <v>18</v>
      </c>
      <c r="J458" s="2" t="str">
        <f t="shared" si="181"/>
        <v>6</v>
      </c>
      <c r="K458" s="2" t="str">
        <f t="shared" si="182"/>
        <v>2</v>
      </c>
    </row>
    <row r="459" hidden="1" customHeight="1" spans="1:11">
      <c r="A459" s="6" t="str">
        <f t="shared" ref="A459:A461" si="185">A458</f>
        <v>6-2-302</v>
      </c>
      <c r="B459" s="5" t="s">
        <v>1142</v>
      </c>
      <c r="C459" s="5" t="s">
        <v>52</v>
      </c>
      <c r="D459" s="2">
        <v>18279951533</v>
      </c>
      <c r="E459" s="5" t="s">
        <v>1143</v>
      </c>
      <c r="H459" s="2" t="s">
        <v>20</v>
      </c>
      <c r="I459" s="2" t="s">
        <v>18</v>
      </c>
      <c r="J459" s="2" t="str">
        <f t="shared" si="181"/>
        <v>6</v>
      </c>
      <c r="K459" s="2" t="str">
        <f t="shared" si="182"/>
        <v>2</v>
      </c>
    </row>
    <row r="460" hidden="1" customHeight="1" spans="1:11">
      <c r="A460" s="6" t="str">
        <f t="shared" si="185"/>
        <v>6-2-302</v>
      </c>
      <c r="B460" s="5" t="s">
        <v>1144</v>
      </c>
      <c r="C460" s="5" t="s">
        <v>52</v>
      </c>
      <c r="D460" s="2">
        <v>18279951533</v>
      </c>
      <c r="E460" s="5" t="s">
        <v>1145</v>
      </c>
      <c r="H460" s="2" t="s">
        <v>20</v>
      </c>
      <c r="I460" s="2" t="s">
        <v>18</v>
      </c>
      <c r="J460" s="2" t="str">
        <f t="shared" si="181"/>
        <v>6</v>
      </c>
      <c r="K460" s="2" t="str">
        <f t="shared" si="182"/>
        <v>2</v>
      </c>
    </row>
    <row r="461" hidden="1" customHeight="1" spans="1:11">
      <c r="A461" s="7" t="str">
        <f t="shared" si="185"/>
        <v>6-2-302</v>
      </c>
      <c r="B461" s="5" t="s">
        <v>1146</v>
      </c>
      <c r="C461" s="5" t="s">
        <v>52</v>
      </c>
      <c r="D461" s="2">
        <v>15979262609</v>
      </c>
      <c r="E461" s="5" t="s">
        <v>1147</v>
      </c>
      <c r="H461" s="2" t="s">
        <v>20</v>
      </c>
      <c r="I461" s="2" t="s">
        <v>18</v>
      </c>
      <c r="J461" s="2" t="str">
        <f t="shared" si="181"/>
        <v>6</v>
      </c>
      <c r="K461" s="2" t="str">
        <f t="shared" si="182"/>
        <v>2</v>
      </c>
    </row>
    <row r="462" hidden="1" customHeight="1" spans="1:11">
      <c r="A462" s="4" t="s">
        <v>1148</v>
      </c>
      <c r="B462" s="2" t="s">
        <v>1149</v>
      </c>
      <c r="C462" s="2" t="s">
        <v>52</v>
      </c>
      <c r="D462" s="2">
        <v>15979416596</v>
      </c>
      <c r="E462" s="2" t="s">
        <v>1150</v>
      </c>
      <c r="H462" s="2" t="s">
        <v>20</v>
      </c>
      <c r="I462" s="2" t="s">
        <v>18</v>
      </c>
      <c r="J462" s="2" t="str">
        <f t="shared" si="181"/>
        <v>6</v>
      </c>
      <c r="K462" s="2" t="str">
        <f t="shared" si="182"/>
        <v>2</v>
      </c>
    </row>
    <row r="463" hidden="1" customHeight="1" spans="1:11">
      <c r="A463" s="6" t="str">
        <f t="shared" ref="A463:A465" si="186">A462</f>
        <v>6-2-401</v>
      </c>
      <c r="B463" s="2" t="s">
        <v>1151</v>
      </c>
      <c r="C463" s="2" t="s">
        <v>55</v>
      </c>
      <c r="D463" s="8">
        <v>15879968916</v>
      </c>
      <c r="E463" s="2" t="s">
        <v>1152</v>
      </c>
      <c r="H463" s="2" t="s">
        <v>20</v>
      </c>
      <c r="I463" s="2" t="s">
        <v>18</v>
      </c>
      <c r="J463" s="2" t="str">
        <f t="shared" si="181"/>
        <v>6</v>
      </c>
      <c r="K463" s="2" t="str">
        <f t="shared" si="182"/>
        <v>2</v>
      </c>
    </row>
    <row r="464" hidden="1" customHeight="1" spans="1:11">
      <c r="A464" s="6" t="str">
        <f t="shared" si="186"/>
        <v>6-2-401</v>
      </c>
      <c r="B464" s="2" t="s">
        <v>1153</v>
      </c>
      <c r="C464" s="2" t="s">
        <v>52</v>
      </c>
      <c r="D464" s="8">
        <f t="shared" ref="D464:D465" si="187">D463</f>
        <v>15879968916</v>
      </c>
      <c r="E464" s="2" t="s">
        <v>1154</v>
      </c>
      <c r="H464" s="2" t="s">
        <v>20</v>
      </c>
      <c r="I464" s="2" t="s">
        <v>18</v>
      </c>
      <c r="J464" s="2" t="str">
        <f t="shared" si="181"/>
        <v>6</v>
      </c>
      <c r="K464" s="2" t="str">
        <f t="shared" si="182"/>
        <v>2</v>
      </c>
    </row>
    <row r="465" hidden="1" customHeight="1" spans="1:11">
      <c r="A465" s="7" t="str">
        <f t="shared" si="186"/>
        <v>6-2-401</v>
      </c>
      <c r="B465" s="2" t="s">
        <v>1155</v>
      </c>
      <c r="C465" s="2" t="s">
        <v>52</v>
      </c>
      <c r="D465" s="8">
        <f t="shared" si="187"/>
        <v>15879968916</v>
      </c>
      <c r="E465" s="2" t="s">
        <v>1156</v>
      </c>
      <c r="H465" s="2" t="s">
        <v>20</v>
      </c>
      <c r="I465" s="2" t="s">
        <v>18</v>
      </c>
      <c r="J465" s="2" t="str">
        <f t="shared" si="181"/>
        <v>6</v>
      </c>
      <c r="K465" s="2" t="str">
        <f t="shared" si="182"/>
        <v>2</v>
      </c>
    </row>
    <row r="466" hidden="1" customHeight="1" spans="1:11">
      <c r="A466" s="4" t="s">
        <v>1157</v>
      </c>
      <c r="B466" s="2" t="s">
        <v>1158</v>
      </c>
      <c r="C466" s="2" t="s">
        <v>52</v>
      </c>
      <c r="D466" s="8">
        <v>18979926222</v>
      </c>
      <c r="E466" s="2" t="s">
        <v>1159</v>
      </c>
      <c r="H466" s="2" t="s">
        <v>20</v>
      </c>
      <c r="I466" s="2" t="s">
        <v>18</v>
      </c>
      <c r="J466" s="2" t="str">
        <f t="shared" si="181"/>
        <v>6</v>
      </c>
      <c r="K466" s="2" t="str">
        <f t="shared" si="182"/>
        <v>2</v>
      </c>
    </row>
    <row r="467" hidden="1" customHeight="1" spans="1:11">
      <c r="A467" s="6" t="str">
        <f t="shared" ref="A467:A469" si="188">A466</f>
        <v>6-2-402</v>
      </c>
      <c r="B467" s="2" t="s">
        <v>228</v>
      </c>
      <c r="C467" s="2" t="s">
        <v>55</v>
      </c>
      <c r="D467" s="8">
        <v>18907999081</v>
      </c>
      <c r="E467" s="2" t="s">
        <v>1160</v>
      </c>
      <c r="H467" s="2" t="s">
        <v>20</v>
      </c>
      <c r="I467" s="2" t="s">
        <v>18</v>
      </c>
      <c r="J467" s="2" t="str">
        <f t="shared" si="181"/>
        <v>6</v>
      </c>
      <c r="K467" s="2" t="str">
        <f t="shared" si="182"/>
        <v>2</v>
      </c>
    </row>
    <row r="468" hidden="1" customHeight="1" spans="1:11">
      <c r="A468" s="6" t="str">
        <f t="shared" si="188"/>
        <v>6-2-402</v>
      </c>
      <c r="B468" s="2" t="s">
        <v>1161</v>
      </c>
      <c r="C468" s="2" t="s">
        <v>52</v>
      </c>
      <c r="D468" s="8">
        <f t="shared" ref="D468:D469" si="189">D467</f>
        <v>18907999081</v>
      </c>
      <c r="E468" s="2" t="s">
        <v>1162</v>
      </c>
      <c r="H468" s="2" t="s">
        <v>20</v>
      </c>
      <c r="I468" s="2" t="s">
        <v>18</v>
      </c>
      <c r="J468" s="2" t="str">
        <f t="shared" si="181"/>
        <v>6</v>
      </c>
      <c r="K468" s="2" t="str">
        <f t="shared" si="182"/>
        <v>2</v>
      </c>
    </row>
    <row r="469" hidden="1" customHeight="1" spans="1:11">
      <c r="A469" s="7" t="str">
        <f t="shared" si="188"/>
        <v>6-2-402</v>
      </c>
      <c r="B469" s="2" t="s">
        <v>1163</v>
      </c>
      <c r="C469" s="2" t="s">
        <v>55</v>
      </c>
      <c r="D469" s="8">
        <f t="shared" si="189"/>
        <v>18907999081</v>
      </c>
      <c r="E469" s="2" t="s">
        <v>1164</v>
      </c>
      <c r="H469" s="2" t="s">
        <v>20</v>
      </c>
      <c r="I469" s="2" t="s">
        <v>18</v>
      </c>
      <c r="J469" s="2" t="str">
        <f t="shared" si="181"/>
        <v>6</v>
      </c>
      <c r="K469" s="2" t="str">
        <f t="shared" si="182"/>
        <v>2</v>
      </c>
    </row>
    <row r="470" hidden="1" customHeight="1" spans="1:11">
      <c r="A470" s="4" t="s">
        <v>1165</v>
      </c>
      <c r="B470" s="2" t="s">
        <v>1166</v>
      </c>
      <c r="C470" s="2" t="s">
        <v>52</v>
      </c>
      <c r="D470" s="8">
        <v>18979911736</v>
      </c>
      <c r="E470" s="2" t="s">
        <v>1167</v>
      </c>
      <c r="H470" s="2" t="s">
        <v>20</v>
      </c>
      <c r="I470" s="2" t="s">
        <v>18</v>
      </c>
      <c r="J470" s="2" t="str">
        <f t="shared" si="181"/>
        <v>6</v>
      </c>
      <c r="K470" s="2" t="str">
        <f t="shared" si="182"/>
        <v>2</v>
      </c>
    </row>
    <row r="471" hidden="1" customHeight="1" spans="1:11">
      <c r="A471" s="6" t="str">
        <f t="shared" ref="A471:A474" si="190">A470</f>
        <v>6-2-501</v>
      </c>
      <c r="B471" s="2" t="s">
        <v>1168</v>
      </c>
      <c r="C471" s="2" t="s">
        <v>55</v>
      </c>
      <c r="D471" s="8">
        <v>18979977305</v>
      </c>
      <c r="E471" s="2" t="s">
        <v>1169</v>
      </c>
      <c r="H471" s="2" t="s">
        <v>20</v>
      </c>
      <c r="I471" s="2" t="s">
        <v>18</v>
      </c>
      <c r="J471" s="2" t="str">
        <f t="shared" si="181"/>
        <v>6</v>
      </c>
      <c r="K471" s="2" t="str">
        <f t="shared" si="182"/>
        <v>2</v>
      </c>
    </row>
    <row r="472" hidden="1" customHeight="1" spans="1:11">
      <c r="A472" s="6" t="str">
        <f t="shared" si="190"/>
        <v>6-2-501</v>
      </c>
      <c r="B472" s="2" t="s">
        <v>1170</v>
      </c>
      <c r="C472" s="2" t="s">
        <v>52</v>
      </c>
      <c r="D472" s="2">
        <v>18979977305</v>
      </c>
      <c r="E472" s="2" t="s">
        <v>1171</v>
      </c>
      <c r="H472" s="2" t="s">
        <v>20</v>
      </c>
      <c r="I472" s="2" t="s">
        <v>18</v>
      </c>
      <c r="J472" s="2" t="str">
        <f t="shared" si="181"/>
        <v>6</v>
      </c>
      <c r="K472" s="2" t="str">
        <f t="shared" si="182"/>
        <v>2</v>
      </c>
    </row>
    <row r="473" hidden="1" customHeight="1" spans="1:11">
      <c r="A473" s="6" t="str">
        <f t="shared" si="190"/>
        <v>6-2-501</v>
      </c>
      <c r="B473" s="5" t="s">
        <v>1172</v>
      </c>
      <c r="C473" s="5" t="s">
        <v>55</v>
      </c>
      <c r="D473" s="2">
        <v>18979911736</v>
      </c>
      <c r="E473" s="5" t="s">
        <v>1173</v>
      </c>
      <c r="H473" s="2" t="s">
        <v>20</v>
      </c>
      <c r="I473" s="2" t="s">
        <v>18</v>
      </c>
      <c r="J473" s="2" t="str">
        <f t="shared" si="181"/>
        <v>6</v>
      </c>
      <c r="K473" s="2" t="str">
        <f t="shared" si="182"/>
        <v>2</v>
      </c>
    </row>
    <row r="474" hidden="1" customHeight="1" spans="1:11">
      <c r="A474" s="7" t="str">
        <f t="shared" si="190"/>
        <v>6-2-501</v>
      </c>
      <c r="B474" s="5" t="s">
        <v>1174</v>
      </c>
      <c r="C474" s="5" t="s">
        <v>52</v>
      </c>
      <c r="D474" s="2">
        <v>18979911736</v>
      </c>
      <c r="E474" s="5" t="s">
        <v>1175</v>
      </c>
      <c r="H474" s="2" t="s">
        <v>20</v>
      </c>
      <c r="I474" s="2" t="s">
        <v>18</v>
      </c>
      <c r="J474" s="2" t="str">
        <f t="shared" si="181"/>
        <v>6</v>
      </c>
      <c r="K474" s="2" t="str">
        <f t="shared" si="182"/>
        <v>2</v>
      </c>
    </row>
    <row r="475" hidden="1" customHeight="1" spans="1:11">
      <c r="A475" s="4" t="s">
        <v>1176</v>
      </c>
      <c r="B475" s="5" t="s">
        <v>1177</v>
      </c>
      <c r="C475" s="5" t="s">
        <v>52</v>
      </c>
      <c r="D475" s="2">
        <v>15501889558</v>
      </c>
      <c r="E475" s="5" t="s">
        <v>1178</v>
      </c>
      <c r="H475" s="2" t="s">
        <v>20</v>
      </c>
      <c r="I475" s="2" t="s">
        <v>18</v>
      </c>
      <c r="J475" s="2" t="str">
        <f t="shared" si="181"/>
        <v>6</v>
      </c>
      <c r="K475" s="2" t="str">
        <f t="shared" si="182"/>
        <v>2</v>
      </c>
    </row>
    <row r="476" hidden="1" customHeight="1" spans="1:11">
      <c r="A476" s="6" t="str">
        <f t="shared" ref="A476:A477" si="191">A475</f>
        <v>6-2-502</v>
      </c>
      <c r="B476" s="5" t="s">
        <v>1179</v>
      </c>
      <c r="C476" s="5" t="s">
        <v>55</v>
      </c>
      <c r="D476" s="2">
        <v>15179906880</v>
      </c>
      <c r="E476" s="5" t="s">
        <v>1180</v>
      </c>
      <c r="H476" s="2" t="s">
        <v>20</v>
      </c>
      <c r="I476" s="2" t="s">
        <v>18</v>
      </c>
      <c r="J476" s="2" t="str">
        <f t="shared" si="181"/>
        <v>6</v>
      </c>
      <c r="K476" s="2" t="str">
        <f t="shared" si="182"/>
        <v>2</v>
      </c>
    </row>
    <row r="477" hidden="1" customHeight="1" spans="1:11">
      <c r="A477" s="7" t="str">
        <f t="shared" si="191"/>
        <v>6-2-502</v>
      </c>
      <c r="B477" s="5" t="s">
        <v>1181</v>
      </c>
      <c r="C477" s="5" t="s">
        <v>55</v>
      </c>
      <c r="D477" s="2">
        <v>13879914172</v>
      </c>
      <c r="E477" s="5" t="s">
        <v>1182</v>
      </c>
      <c r="H477" s="2" t="s">
        <v>20</v>
      </c>
      <c r="I477" s="2" t="s">
        <v>18</v>
      </c>
      <c r="J477" s="2" t="str">
        <f t="shared" si="181"/>
        <v>6</v>
      </c>
      <c r="K477" s="2" t="str">
        <f t="shared" si="182"/>
        <v>2</v>
      </c>
    </row>
    <row r="478" hidden="1" customHeight="1" spans="1:11">
      <c r="A478" s="4" t="s">
        <v>1183</v>
      </c>
      <c r="B478" s="5" t="s">
        <v>1184</v>
      </c>
      <c r="C478" s="5" t="s">
        <v>55</v>
      </c>
      <c r="D478" s="2">
        <v>15579988881</v>
      </c>
      <c r="E478" s="5" t="s">
        <v>1185</v>
      </c>
      <c r="H478" s="2" t="s">
        <v>20</v>
      </c>
      <c r="I478" s="2" t="s">
        <v>18</v>
      </c>
      <c r="J478" s="2" t="str">
        <f t="shared" si="181"/>
        <v>6</v>
      </c>
      <c r="K478" s="2" t="str">
        <f t="shared" si="182"/>
        <v>2</v>
      </c>
    </row>
    <row r="479" hidden="1" customHeight="1" spans="1:11">
      <c r="A479" s="6" t="str">
        <f t="shared" ref="A479:A482" si="192">A478</f>
        <v>6-2-601</v>
      </c>
      <c r="B479" s="5" t="s">
        <v>1186</v>
      </c>
      <c r="C479" s="5" t="s">
        <v>55</v>
      </c>
      <c r="D479" s="2">
        <v>13755538600</v>
      </c>
      <c r="E479" s="5" t="s">
        <v>1187</v>
      </c>
      <c r="H479" s="2" t="s">
        <v>20</v>
      </c>
      <c r="I479" s="2" t="s">
        <v>18</v>
      </c>
      <c r="J479" s="2" t="str">
        <f t="shared" si="181"/>
        <v>6</v>
      </c>
      <c r="K479" s="2" t="str">
        <f t="shared" si="182"/>
        <v>2</v>
      </c>
    </row>
    <row r="480" hidden="1" customHeight="1" spans="1:11">
      <c r="A480" s="6" t="str">
        <f t="shared" si="192"/>
        <v>6-2-601</v>
      </c>
      <c r="B480" s="5" t="s">
        <v>1188</v>
      </c>
      <c r="C480" s="5" t="s">
        <v>52</v>
      </c>
      <c r="D480" s="2">
        <v>13879936958</v>
      </c>
      <c r="E480" s="5" t="s">
        <v>1189</v>
      </c>
      <c r="H480" s="2" t="s">
        <v>20</v>
      </c>
      <c r="I480" s="2" t="s">
        <v>18</v>
      </c>
      <c r="J480" s="2" t="str">
        <f t="shared" si="181"/>
        <v>6</v>
      </c>
      <c r="K480" s="2" t="str">
        <f t="shared" si="182"/>
        <v>2</v>
      </c>
    </row>
    <row r="481" hidden="1" customHeight="1" spans="1:11">
      <c r="A481" s="6" t="str">
        <f t="shared" si="192"/>
        <v>6-2-601</v>
      </c>
      <c r="B481" s="5" t="s">
        <v>1190</v>
      </c>
      <c r="C481" s="5" t="s">
        <v>52</v>
      </c>
      <c r="D481" s="2">
        <v>13755538600</v>
      </c>
      <c r="E481" s="5" t="s">
        <v>1191</v>
      </c>
      <c r="H481" s="2" t="s">
        <v>20</v>
      </c>
      <c r="I481" s="2" t="s">
        <v>18</v>
      </c>
      <c r="J481" s="2" t="str">
        <f t="shared" si="181"/>
        <v>6</v>
      </c>
      <c r="K481" s="2" t="str">
        <f t="shared" si="182"/>
        <v>2</v>
      </c>
    </row>
    <row r="482" hidden="1" customHeight="1" spans="1:11">
      <c r="A482" s="7" t="str">
        <f t="shared" si="192"/>
        <v>6-2-601</v>
      </c>
      <c r="B482" s="5" t="s">
        <v>1192</v>
      </c>
      <c r="C482" s="5" t="s">
        <v>55</v>
      </c>
      <c r="D482" s="2">
        <v>13755538600</v>
      </c>
      <c r="E482" s="5" t="s">
        <v>1193</v>
      </c>
      <c r="H482" s="2" t="s">
        <v>20</v>
      </c>
      <c r="I482" s="2" t="s">
        <v>18</v>
      </c>
      <c r="J482" s="2" t="str">
        <f t="shared" si="181"/>
        <v>6</v>
      </c>
      <c r="K482" s="2" t="str">
        <f t="shared" si="182"/>
        <v>2</v>
      </c>
    </row>
    <row r="483" hidden="1" customHeight="1" spans="1:11">
      <c r="A483" s="4" t="s">
        <v>1194</v>
      </c>
      <c r="B483" s="5" t="s">
        <v>1195</v>
      </c>
      <c r="C483" s="5" t="s">
        <v>55</v>
      </c>
      <c r="D483" s="2">
        <v>13320094199</v>
      </c>
      <c r="E483" s="5" t="s">
        <v>1196</v>
      </c>
      <c r="H483" s="2" t="s">
        <v>20</v>
      </c>
      <c r="I483" s="2" t="s">
        <v>18</v>
      </c>
      <c r="J483" s="2" t="str">
        <f t="shared" si="181"/>
        <v>6</v>
      </c>
      <c r="K483" s="2" t="str">
        <f t="shared" si="182"/>
        <v>2</v>
      </c>
    </row>
    <row r="484" hidden="1" customHeight="1" spans="1:11">
      <c r="A484" s="6" t="str">
        <f t="shared" ref="A484:A487" si="193">A483</f>
        <v>6-2-602</v>
      </c>
      <c r="B484" s="5" t="s">
        <v>1197</v>
      </c>
      <c r="C484" s="5" t="s">
        <v>52</v>
      </c>
      <c r="D484" s="2">
        <v>13612750615</v>
      </c>
      <c r="E484" s="5" t="s">
        <v>1198</v>
      </c>
      <c r="H484" s="2" t="s">
        <v>20</v>
      </c>
      <c r="I484" s="2" t="s">
        <v>18</v>
      </c>
      <c r="J484" s="2" t="str">
        <f t="shared" si="181"/>
        <v>6</v>
      </c>
      <c r="K484" s="2" t="str">
        <f t="shared" si="182"/>
        <v>2</v>
      </c>
    </row>
    <row r="485" hidden="1" customHeight="1" spans="1:11">
      <c r="A485" s="6" t="str">
        <f t="shared" si="193"/>
        <v>6-2-602</v>
      </c>
      <c r="B485" s="5" t="s">
        <v>1199</v>
      </c>
      <c r="C485" s="5" t="s">
        <v>55</v>
      </c>
      <c r="D485" s="2">
        <v>13320097958</v>
      </c>
      <c r="E485" s="5" t="s">
        <v>1200</v>
      </c>
      <c r="H485" s="2" t="s">
        <v>20</v>
      </c>
      <c r="I485" s="2" t="s">
        <v>18</v>
      </c>
      <c r="J485" s="2" t="str">
        <f t="shared" si="181"/>
        <v>6</v>
      </c>
      <c r="K485" s="2" t="str">
        <f t="shared" si="182"/>
        <v>2</v>
      </c>
    </row>
    <row r="486" hidden="1" customHeight="1" spans="1:11">
      <c r="A486" s="6" t="str">
        <f t="shared" si="193"/>
        <v>6-2-602</v>
      </c>
      <c r="B486" s="5" t="s">
        <v>1201</v>
      </c>
      <c r="C486" s="5" t="s">
        <v>52</v>
      </c>
      <c r="D486" s="2">
        <v>15916829678</v>
      </c>
      <c r="E486" s="5" t="s">
        <v>1202</v>
      </c>
      <c r="H486" s="2" t="s">
        <v>20</v>
      </c>
      <c r="I486" s="2" t="s">
        <v>18</v>
      </c>
      <c r="J486" s="2" t="str">
        <f t="shared" si="181"/>
        <v>6</v>
      </c>
      <c r="K486" s="2" t="str">
        <f t="shared" si="182"/>
        <v>2</v>
      </c>
    </row>
    <row r="487" hidden="1" customHeight="1" spans="1:11">
      <c r="A487" s="7" t="str">
        <f t="shared" si="193"/>
        <v>6-2-602</v>
      </c>
      <c r="B487" s="5" t="s">
        <v>1203</v>
      </c>
      <c r="C487" s="5" t="s">
        <v>52</v>
      </c>
      <c r="D487" s="2">
        <v>13387992228</v>
      </c>
      <c r="E487" s="5" t="s">
        <v>1204</v>
      </c>
      <c r="H487" s="2" t="s">
        <v>20</v>
      </c>
      <c r="I487" s="2" t="s">
        <v>18</v>
      </c>
      <c r="J487" s="2" t="str">
        <f t="shared" si="181"/>
        <v>6</v>
      </c>
      <c r="K487" s="2" t="str">
        <f t="shared" si="182"/>
        <v>2</v>
      </c>
    </row>
    <row r="488" hidden="1" customHeight="1" spans="1:11">
      <c r="A488" s="4" t="s">
        <v>1205</v>
      </c>
      <c r="B488" s="5" t="s">
        <v>1206</v>
      </c>
      <c r="C488" s="5" t="s">
        <v>52</v>
      </c>
      <c r="D488" s="2">
        <v>13607992168</v>
      </c>
      <c r="E488" s="5" t="s">
        <v>1207</v>
      </c>
      <c r="H488" s="2" t="s">
        <v>20</v>
      </c>
      <c r="I488" s="2" t="s">
        <v>18</v>
      </c>
      <c r="J488" s="2" t="str">
        <f t="shared" si="181"/>
        <v>7</v>
      </c>
      <c r="K488" s="2" t="str">
        <f t="shared" si="182"/>
        <v>1</v>
      </c>
    </row>
    <row r="489" hidden="1" customHeight="1" spans="1:11">
      <c r="A489" s="6" t="str">
        <f t="shared" ref="A489:A490" si="194">A488</f>
        <v>7-1-101</v>
      </c>
      <c r="B489" s="5" t="s">
        <v>1208</v>
      </c>
      <c r="C489" s="5" t="s">
        <v>52</v>
      </c>
      <c r="D489" s="2">
        <v>13607992168</v>
      </c>
      <c r="E489" s="5" t="s">
        <v>1209</v>
      </c>
      <c r="H489" s="2" t="s">
        <v>20</v>
      </c>
      <c r="I489" s="2" t="s">
        <v>18</v>
      </c>
      <c r="J489" s="2" t="str">
        <f t="shared" si="181"/>
        <v>7</v>
      </c>
      <c r="K489" s="2" t="str">
        <f t="shared" si="182"/>
        <v>1</v>
      </c>
    </row>
    <row r="490" hidden="1" customHeight="1" spans="1:11">
      <c r="A490" s="7" t="str">
        <f t="shared" si="194"/>
        <v>7-1-101</v>
      </c>
      <c r="B490" s="5" t="s">
        <v>1210</v>
      </c>
      <c r="C490" s="5" t="s">
        <v>55</v>
      </c>
      <c r="D490" s="2">
        <f t="shared" ref="D490" si="195">D489</f>
        <v>13607992168</v>
      </c>
      <c r="E490" s="5" t="s">
        <v>1211</v>
      </c>
      <c r="H490" s="2" t="s">
        <v>20</v>
      </c>
      <c r="I490" s="2" t="s">
        <v>18</v>
      </c>
      <c r="J490" s="2" t="str">
        <f t="shared" si="181"/>
        <v>7</v>
      </c>
      <c r="K490" s="2" t="str">
        <f t="shared" si="182"/>
        <v>1</v>
      </c>
    </row>
    <row r="491" hidden="1" customHeight="1" spans="1:11">
      <c r="A491" s="4" t="s">
        <v>1212</v>
      </c>
      <c r="B491" s="2" t="s">
        <v>1213</v>
      </c>
      <c r="C491" s="2" t="s">
        <v>55</v>
      </c>
      <c r="D491" s="9">
        <v>13607991339</v>
      </c>
      <c r="E491" s="2" t="s">
        <v>1214</v>
      </c>
      <c r="H491" s="2" t="s">
        <v>20</v>
      </c>
      <c r="I491" s="2" t="s">
        <v>18</v>
      </c>
      <c r="J491" s="2" t="str">
        <f t="shared" si="181"/>
        <v>7</v>
      </c>
      <c r="K491" s="2" t="str">
        <f t="shared" si="182"/>
        <v>1</v>
      </c>
    </row>
    <row r="492" hidden="1" customHeight="1" spans="1:11">
      <c r="A492" s="6" t="str">
        <f t="shared" ref="A492:A495" si="196">A491</f>
        <v>7-1-102</v>
      </c>
      <c r="B492" s="5" t="s">
        <v>1215</v>
      </c>
      <c r="C492" s="5" t="s">
        <v>55</v>
      </c>
      <c r="D492" s="2">
        <v>13970598636</v>
      </c>
      <c r="E492" s="5" t="s">
        <v>1216</v>
      </c>
      <c r="H492" s="2" t="s">
        <v>20</v>
      </c>
      <c r="I492" s="2" t="s">
        <v>18</v>
      </c>
      <c r="J492" s="2" t="str">
        <f t="shared" si="181"/>
        <v>7</v>
      </c>
      <c r="K492" s="2" t="str">
        <f t="shared" si="182"/>
        <v>1</v>
      </c>
    </row>
    <row r="493" hidden="1" customHeight="1" spans="1:11">
      <c r="A493" s="6" t="str">
        <f t="shared" si="196"/>
        <v>7-1-102</v>
      </c>
      <c r="B493" s="5" t="s">
        <v>1217</v>
      </c>
      <c r="C493" s="5" t="s">
        <v>52</v>
      </c>
      <c r="D493" s="2">
        <v>13970598636</v>
      </c>
      <c r="E493" s="5" t="s">
        <v>1218</v>
      </c>
      <c r="H493" s="2" t="s">
        <v>20</v>
      </c>
      <c r="I493" s="2" t="s">
        <v>18</v>
      </c>
      <c r="J493" s="2" t="str">
        <f t="shared" si="181"/>
        <v>7</v>
      </c>
      <c r="K493" s="2" t="str">
        <f t="shared" si="182"/>
        <v>1</v>
      </c>
    </row>
    <row r="494" hidden="1" customHeight="1" spans="1:11">
      <c r="A494" s="6" t="str">
        <f t="shared" si="196"/>
        <v>7-1-102</v>
      </c>
      <c r="B494" s="5" t="s">
        <v>1219</v>
      </c>
      <c r="C494" s="5" t="s">
        <v>52</v>
      </c>
      <c r="D494" s="2">
        <v>13970598636</v>
      </c>
      <c r="E494" s="5" t="s">
        <v>1220</v>
      </c>
      <c r="H494" s="2" t="s">
        <v>20</v>
      </c>
      <c r="I494" s="2" t="s">
        <v>18</v>
      </c>
      <c r="J494" s="2" t="str">
        <f t="shared" si="181"/>
        <v>7</v>
      </c>
      <c r="K494" s="2" t="str">
        <f t="shared" si="182"/>
        <v>1</v>
      </c>
    </row>
    <row r="495" hidden="1" customHeight="1" spans="1:11">
      <c r="A495" s="7" t="str">
        <f t="shared" si="196"/>
        <v>7-1-102</v>
      </c>
      <c r="B495" s="5" t="s">
        <v>1221</v>
      </c>
      <c r="C495" s="5" t="s">
        <v>52</v>
      </c>
      <c r="D495" s="2">
        <v>13970598636</v>
      </c>
      <c r="E495" s="5" t="s">
        <v>1222</v>
      </c>
      <c r="H495" s="2" t="s">
        <v>20</v>
      </c>
      <c r="I495" s="2" t="s">
        <v>18</v>
      </c>
      <c r="J495" s="2" t="str">
        <f t="shared" si="181"/>
        <v>7</v>
      </c>
      <c r="K495" s="2" t="str">
        <f t="shared" si="182"/>
        <v>1</v>
      </c>
    </row>
    <row r="496" hidden="1" customHeight="1" spans="1:11">
      <c r="A496" s="4" t="s">
        <v>1223</v>
      </c>
      <c r="B496" s="5" t="s">
        <v>1224</v>
      </c>
      <c r="C496" s="5" t="s">
        <v>55</v>
      </c>
      <c r="D496" s="2">
        <v>13879916508</v>
      </c>
      <c r="E496" s="5" t="s">
        <v>1225</v>
      </c>
      <c r="H496" s="2" t="s">
        <v>20</v>
      </c>
      <c r="I496" s="2" t="s">
        <v>18</v>
      </c>
      <c r="J496" s="2" t="str">
        <f t="shared" si="181"/>
        <v>7</v>
      </c>
      <c r="K496" s="2" t="str">
        <f t="shared" si="182"/>
        <v>1</v>
      </c>
    </row>
    <row r="497" hidden="1" customHeight="1" spans="1:11">
      <c r="A497" s="6" t="str">
        <f t="shared" ref="A497:A498" si="197">A496</f>
        <v>7-1-201</v>
      </c>
      <c r="B497" s="5" t="s">
        <v>1226</v>
      </c>
      <c r="C497" s="5" t="s">
        <v>52</v>
      </c>
      <c r="D497" s="9">
        <v>13879916509</v>
      </c>
      <c r="E497" s="5" t="s">
        <v>1227</v>
      </c>
      <c r="H497" s="2" t="s">
        <v>20</v>
      </c>
      <c r="I497" s="2" t="s">
        <v>18</v>
      </c>
      <c r="J497" s="2" t="str">
        <f t="shared" si="181"/>
        <v>7</v>
      </c>
      <c r="K497" s="2" t="str">
        <f t="shared" si="182"/>
        <v>1</v>
      </c>
    </row>
    <row r="498" hidden="1" customHeight="1" spans="1:11">
      <c r="A498" s="7" t="str">
        <f t="shared" si="197"/>
        <v>7-1-201</v>
      </c>
      <c r="B498" s="5" t="s">
        <v>1228</v>
      </c>
      <c r="C498" s="5" t="s">
        <v>52</v>
      </c>
      <c r="D498" s="2">
        <v>13879916508</v>
      </c>
      <c r="E498" s="5" t="s">
        <v>1229</v>
      </c>
      <c r="H498" s="2" t="s">
        <v>20</v>
      </c>
      <c r="I498" s="2" t="s">
        <v>18</v>
      </c>
      <c r="J498" s="2" t="str">
        <f t="shared" si="181"/>
        <v>7</v>
      </c>
      <c r="K498" s="2" t="str">
        <f t="shared" si="182"/>
        <v>1</v>
      </c>
    </row>
    <row r="499" hidden="1" customHeight="1" spans="1:11">
      <c r="A499" s="4" t="s">
        <v>1230</v>
      </c>
      <c r="B499" s="5" t="s">
        <v>1231</v>
      </c>
      <c r="C499" s="5" t="s">
        <v>55</v>
      </c>
      <c r="D499" s="2">
        <v>13979901315</v>
      </c>
      <c r="E499" s="5" t="s">
        <v>1232</v>
      </c>
      <c r="H499" s="2" t="s">
        <v>20</v>
      </c>
      <c r="I499" s="2" t="s">
        <v>18</v>
      </c>
      <c r="J499" s="2" t="str">
        <f t="shared" si="181"/>
        <v>7</v>
      </c>
      <c r="K499" s="2" t="str">
        <f t="shared" si="182"/>
        <v>1</v>
      </c>
    </row>
    <row r="500" hidden="1" customHeight="1" spans="1:11">
      <c r="A500" s="6" t="str">
        <f t="shared" ref="A500:A503" si="198">A499</f>
        <v>7-1-202</v>
      </c>
      <c r="B500" s="5" t="s">
        <v>1233</v>
      </c>
      <c r="C500" s="5" t="s">
        <v>52</v>
      </c>
      <c r="D500" s="9">
        <v>13755533736</v>
      </c>
      <c r="E500" s="5" t="s">
        <v>1234</v>
      </c>
      <c r="H500" s="2" t="s">
        <v>20</v>
      </c>
      <c r="I500" s="2" t="s">
        <v>18</v>
      </c>
      <c r="J500" s="2" t="str">
        <f t="shared" si="181"/>
        <v>7</v>
      </c>
      <c r="K500" s="2" t="str">
        <f t="shared" si="182"/>
        <v>1</v>
      </c>
    </row>
    <row r="501" hidden="1" customHeight="1" spans="1:11">
      <c r="A501" s="6" t="str">
        <f t="shared" si="198"/>
        <v>7-1-202</v>
      </c>
      <c r="B501" s="5" t="s">
        <v>1235</v>
      </c>
      <c r="C501" s="5" t="s">
        <v>52</v>
      </c>
      <c r="D501" s="2">
        <v>13979901315</v>
      </c>
      <c r="E501" s="54" t="s">
        <v>1236</v>
      </c>
      <c r="H501" s="2" t="s">
        <v>20</v>
      </c>
      <c r="I501" s="2" t="s">
        <v>18</v>
      </c>
      <c r="J501" s="2" t="str">
        <f t="shared" si="181"/>
        <v>7</v>
      </c>
      <c r="K501" s="2" t="str">
        <f t="shared" si="182"/>
        <v>1</v>
      </c>
    </row>
    <row r="502" hidden="1" customHeight="1" spans="1:11">
      <c r="A502" s="6" t="str">
        <f t="shared" si="198"/>
        <v>7-1-202</v>
      </c>
      <c r="B502" s="5" t="s">
        <v>1237</v>
      </c>
      <c r="C502" s="5" t="s">
        <v>52</v>
      </c>
      <c r="D502" s="2">
        <v>13979901315</v>
      </c>
      <c r="E502" s="5" t="s">
        <v>1238</v>
      </c>
      <c r="H502" s="2" t="s">
        <v>20</v>
      </c>
      <c r="I502" s="2" t="s">
        <v>18</v>
      </c>
      <c r="J502" s="2" t="str">
        <f t="shared" si="181"/>
        <v>7</v>
      </c>
      <c r="K502" s="2" t="str">
        <f t="shared" si="182"/>
        <v>1</v>
      </c>
    </row>
    <row r="503" hidden="1" customHeight="1" spans="1:11">
      <c r="A503" s="7" t="str">
        <f t="shared" si="198"/>
        <v>7-1-202</v>
      </c>
      <c r="B503" s="5" t="s">
        <v>1239</v>
      </c>
      <c r="C503" s="5" t="s">
        <v>55</v>
      </c>
      <c r="D503" s="2">
        <v>13979901315</v>
      </c>
      <c r="E503" s="5" t="s">
        <v>1240</v>
      </c>
      <c r="H503" s="2" t="s">
        <v>20</v>
      </c>
      <c r="I503" s="2" t="s">
        <v>18</v>
      </c>
      <c r="J503" s="2" t="str">
        <f t="shared" si="181"/>
        <v>7</v>
      </c>
      <c r="K503" s="2" t="str">
        <f t="shared" si="182"/>
        <v>1</v>
      </c>
    </row>
    <row r="504" hidden="1" customHeight="1" spans="1:11">
      <c r="A504" s="4" t="s">
        <v>1241</v>
      </c>
      <c r="B504" s="5" t="s">
        <v>1242</v>
      </c>
      <c r="C504" s="5" t="s">
        <v>55</v>
      </c>
      <c r="D504" s="2">
        <v>15907996492</v>
      </c>
      <c r="E504" s="5" t="s">
        <v>1243</v>
      </c>
      <c r="H504" s="2" t="s">
        <v>20</v>
      </c>
      <c r="I504" s="2" t="s">
        <v>18</v>
      </c>
      <c r="J504" s="2" t="str">
        <f t="shared" si="181"/>
        <v>7</v>
      </c>
      <c r="K504" s="2" t="str">
        <f t="shared" si="182"/>
        <v>1</v>
      </c>
    </row>
    <row r="505" hidden="1" customHeight="1" spans="1:11">
      <c r="A505" s="7" t="str">
        <f t="shared" ref="A505" si="199">A504</f>
        <v>7-1-301</v>
      </c>
      <c r="B505" s="5" t="s">
        <v>1244</v>
      </c>
      <c r="C505" s="5" t="s">
        <v>52</v>
      </c>
      <c r="D505" s="2">
        <v>15907996455</v>
      </c>
      <c r="E505" s="5" t="s">
        <v>1245</v>
      </c>
      <c r="H505" s="2" t="s">
        <v>20</v>
      </c>
      <c r="I505" s="2" t="s">
        <v>18</v>
      </c>
      <c r="J505" s="2" t="str">
        <f t="shared" si="181"/>
        <v>7</v>
      </c>
      <c r="K505" s="2" t="str">
        <f t="shared" si="182"/>
        <v>1</v>
      </c>
    </row>
    <row r="506" hidden="1" customHeight="1" spans="1:11">
      <c r="A506" s="4" t="s">
        <v>1246</v>
      </c>
      <c r="B506" s="5" t="s">
        <v>1247</v>
      </c>
      <c r="C506" s="5" t="s">
        <v>55</v>
      </c>
      <c r="D506" s="2">
        <v>13086194894</v>
      </c>
      <c r="E506" s="5" t="s">
        <v>1248</v>
      </c>
      <c r="H506" s="2" t="s">
        <v>20</v>
      </c>
      <c r="I506" s="2" t="s">
        <v>18</v>
      </c>
      <c r="J506" s="2" t="str">
        <f t="shared" si="181"/>
        <v>7</v>
      </c>
      <c r="K506" s="2" t="str">
        <f t="shared" si="182"/>
        <v>1</v>
      </c>
    </row>
    <row r="507" hidden="1" customHeight="1" spans="1:11">
      <c r="A507" s="6" t="str">
        <f t="shared" ref="A507:A508" si="200">A506</f>
        <v>7-1-302</v>
      </c>
      <c r="B507" s="5" t="s">
        <v>1249</v>
      </c>
      <c r="C507" s="5" t="s">
        <v>52</v>
      </c>
      <c r="D507" s="2">
        <v>13807996755</v>
      </c>
      <c r="E507" s="5" t="s">
        <v>1250</v>
      </c>
      <c r="H507" s="2" t="s">
        <v>20</v>
      </c>
      <c r="I507" s="2" t="s">
        <v>18</v>
      </c>
      <c r="J507" s="2" t="str">
        <f t="shared" si="181"/>
        <v>7</v>
      </c>
      <c r="K507" s="2" t="str">
        <f t="shared" si="182"/>
        <v>1</v>
      </c>
    </row>
    <row r="508" hidden="1" customHeight="1" spans="1:11">
      <c r="A508" s="7" t="str">
        <f t="shared" si="200"/>
        <v>7-1-302</v>
      </c>
      <c r="B508" s="5" t="s">
        <v>1251</v>
      </c>
      <c r="C508" s="5" t="s">
        <v>52</v>
      </c>
      <c r="D508" s="9">
        <v>13807996755</v>
      </c>
      <c r="E508" s="5" t="s">
        <v>1252</v>
      </c>
      <c r="H508" s="2" t="s">
        <v>20</v>
      </c>
      <c r="I508" s="2" t="s">
        <v>18</v>
      </c>
      <c r="J508" s="2" t="str">
        <f t="shared" si="181"/>
        <v>7</v>
      </c>
      <c r="K508" s="2" t="str">
        <f t="shared" si="182"/>
        <v>1</v>
      </c>
    </row>
    <row r="509" hidden="1" customHeight="1" spans="1:11">
      <c r="A509" s="4" t="s">
        <v>1253</v>
      </c>
      <c r="B509" s="5" t="s">
        <v>1254</v>
      </c>
      <c r="C509" s="5" t="s">
        <v>55</v>
      </c>
      <c r="D509" s="15">
        <v>13767862589</v>
      </c>
      <c r="E509" s="5" t="s">
        <v>1255</v>
      </c>
      <c r="H509" s="2" t="s">
        <v>20</v>
      </c>
      <c r="I509" s="2" t="s">
        <v>18</v>
      </c>
      <c r="J509" s="2" t="str">
        <f t="shared" si="181"/>
        <v>7</v>
      </c>
      <c r="K509" s="2" t="str">
        <f t="shared" si="182"/>
        <v>1</v>
      </c>
    </row>
    <row r="510" hidden="1" customHeight="1" spans="1:11">
      <c r="A510" s="7" t="str">
        <f t="shared" ref="A510" si="201">A509</f>
        <v>7-1-401</v>
      </c>
      <c r="B510" s="5" t="s">
        <v>1256</v>
      </c>
      <c r="C510" s="5" t="s">
        <v>52</v>
      </c>
      <c r="D510" s="2">
        <v>13097098328</v>
      </c>
      <c r="E510" s="5" t="s">
        <v>1257</v>
      </c>
      <c r="H510" s="2" t="s">
        <v>20</v>
      </c>
      <c r="I510" s="2" t="s">
        <v>18</v>
      </c>
      <c r="J510" s="2" t="str">
        <f t="shared" si="181"/>
        <v>7</v>
      </c>
      <c r="K510" s="2" t="str">
        <f t="shared" si="182"/>
        <v>1</v>
      </c>
    </row>
    <row r="511" hidden="1" customHeight="1" spans="1:11">
      <c r="A511" s="4" t="s">
        <v>1258</v>
      </c>
      <c r="B511" s="5" t="s">
        <v>1259</v>
      </c>
      <c r="C511" s="5" t="s">
        <v>52</v>
      </c>
      <c r="D511" s="2">
        <v>13807997913</v>
      </c>
      <c r="E511" s="5" t="s">
        <v>1260</v>
      </c>
      <c r="H511" s="2" t="s">
        <v>20</v>
      </c>
      <c r="I511" s="2" t="s">
        <v>18</v>
      </c>
      <c r="J511" s="2" t="str">
        <f t="shared" si="181"/>
        <v>7</v>
      </c>
      <c r="K511" s="2" t="str">
        <f t="shared" si="182"/>
        <v>1</v>
      </c>
    </row>
    <row r="512" hidden="1" customHeight="1" spans="1:11">
      <c r="A512" s="6" t="str">
        <f t="shared" ref="A512:A513" si="202">A511</f>
        <v>7-1-402</v>
      </c>
      <c r="B512" s="5" t="s">
        <v>1261</v>
      </c>
      <c r="C512" s="5" t="s">
        <v>52</v>
      </c>
      <c r="D512" s="2">
        <v>18979985575</v>
      </c>
      <c r="E512" s="5" t="s">
        <v>1262</v>
      </c>
      <c r="H512" s="2" t="s">
        <v>20</v>
      </c>
      <c r="I512" s="2" t="s">
        <v>18</v>
      </c>
      <c r="J512" s="2" t="str">
        <f t="shared" si="181"/>
        <v>7</v>
      </c>
      <c r="K512" s="2" t="str">
        <f t="shared" si="182"/>
        <v>1</v>
      </c>
    </row>
    <row r="513" hidden="1" customHeight="1" spans="1:11">
      <c r="A513" s="7" t="str">
        <f t="shared" si="202"/>
        <v>7-1-402</v>
      </c>
      <c r="B513" s="5" t="s">
        <v>1263</v>
      </c>
      <c r="C513" s="5" t="s">
        <v>55</v>
      </c>
      <c r="D513" s="9">
        <v>13707998125</v>
      </c>
      <c r="E513" s="5" t="s">
        <v>1264</v>
      </c>
      <c r="H513" s="2" t="s">
        <v>20</v>
      </c>
      <c r="I513" s="2" t="s">
        <v>18</v>
      </c>
      <c r="J513" s="2" t="str">
        <f t="shared" si="181"/>
        <v>7</v>
      </c>
      <c r="K513" s="2" t="str">
        <f t="shared" si="182"/>
        <v>1</v>
      </c>
    </row>
    <row r="514" hidden="1" spans="1:11">
      <c r="A514" s="2" t="s">
        <v>1265</v>
      </c>
      <c r="B514" s="5" t="s">
        <v>1266</v>
      </c>
      <c r="C514" s="5"/>
      <c r="D514" s="9">
        <v>13607990323</v>
      </c>
      <c r="E514" s="5"/>
      <c r="H514" s="2" t="s">
        <v>20</v>
      </c>
      <c r="I514" s="2" t="s">
        <v>18</v>
      </c>
      <c r="J514" s="2" t="str">
        <f t="shared" si="181"/>
        <v>7</v>
      </c>
      <c r="K514" s="2" t="str">
        <f t="shared" si="182"/>
        <v>1</v>
      </c>
    </row>
    <row r="515" hidden="1" customHeight="1" spans="1:11">
      <c r="A515" s="4" t="s">
        <v>1267</v>
      </c>
      <c r="B515" s="2" t="s">
        <v>1268</v>
      </c>
      <c r="C515" s="2" t="s">
        <v>52</v>
      </c>
      <c r="D515" s="2">
        <v>13970592161</v>
      </c>
      <c r="E515" s="53" t="s">
        <v>1269</v>
      </c>
      <c r="H515" s="2" t="s">
        <v>20</v>
      </c>
      <c r="I515" s="2" t="s">
        <v>18</v>
      </c>
      <c r="J515" s="2" t="str">
        <f t="shared" ref="J515:J578" si="203">MID(A515,1,1)</f>
        <v>7</v>
      </c>
      <c r="K515" s="2" t="str">
        <f t="shared" ref="K515:K578" si="204">MID(A515,3,1)</f>
        <v>1</v>
      </c>
    </row>
    <row r="516" hidden="1" customHeight="1" spans="1:15">
      <c r="A516" s="7" t="str">
        <f t="shared" ref="A516" si="205">A515</f>
        <v>7-1-502</v>
      </c>
      <c r="B516" s="5" t="s">
        <v>1270</v>
      </c>
      <c r="C516" s="5" t="s">
        <v>55</v>
      </c>
      <c r="D516" s="2">
        <v>13970592161</v>
      </c>
      <c r="E516" s="5" t="s">
        <v>1271</v>
      </c>
      <c r="H516" s="2" t="s">
        <v>20</v>
      </c>
      <c r="I516" s="2" t="s">
        <v>18</v>
      </c>
      <c r="J516" s="2" t="str">
        <f t="shared" si="203"/>
        <v>7</v>
      </c>
      <c r="K516" s="2" t="str">
        <f t="shared" si="204"/>
        <v>1</v>
      </c>
      <c r="O516" s="2" t="s">
        <v>141</v>
      </c>
    </row>
    <row r="517" hidden="1" customHeight="1" spans="1:11">
      <c r="A517" s="4" t="s">
        <v>1272</v>
      </c>
      <c r="B517" s="2" t="s">
        <v>1273</v>
      </c>
      <c r="C517" s="2" t="s">
        <v>52</v>
      </c>
      <c r="D517" s="8">
        <v>15007999912</v>
      </c>
      <c r="E517" s="2" t="s">
        <v>1274</v>
      </c>
      <c r="H517" s="2" t="s">
        <v>20</v>
      </c>
      <c r="I517" s="2" t="s">
        <v>18</v>
      </c>
      <c r="J517" s="2" t="str">
        <f t="shared" si="203"/>
        <v>7</v>
      </c>
      <c r="K517" s="2" t="str">
        <f t="shared" si="204"/>
        <v>1</v>
      </c>
    </row>
    <row r="518" hidden="1" customHeight="1" spans="1:11">
      <c r="A518" s="6" t="str">
        <f t="shared" ref="A518:A521" si="206">A517</f>
        <v>7-1-601</v>
      </c>
      <c r="B518" s="2" t="s">
        <v>1275</v>
      </c>
      <c r="C518" s="2" t="s">
        <v>55</v>
      </c>
      <c r="D518" s="8">
        <v>15207992711</v>
      </c>
      <c r="E518" s="2" t="s">
        <v>1276</v>
      </c>
      <c r="H518" s="2" t="s">
        <v>20</v>
      </c>
      <c r="I518" s="2" t="s">
        <v>18</v>
      </c>
      <c r="J518" s="2" t="str">
        <f t="shared" si="203"/>
        <v>7</v>
      </c>
      <c r="K518" s="2" t="str">
        <f t="shared" si="204"/>
        <v>1</v>
      </c>
    </row>
    <row r="519" hidden="1" customHeight="1" spans="1:11">
      <c r="A519" s="6" t="str">
        <f t="shared" si="206"/>
        <v>7-1-601</v>
      </c>
      <c r="B519" s="2" t="s">
        <v>1277</v>
      </c>
      <c r="C519" s="2" t="s">
        <v>52</v>
      </c>
      <c r="D519" s="9">
        <f t="shared" ref="D519:D520" si="207">D518</f>
        <v>15207992711</v>
      </c>
      <c r="E519" s="2" t="s">
        <v>1278</v>
      </c>
      <c r="H519" s="2" t="s">
        <v>20</v>
      </c>
      <c r="I519" s="2" t="s">
        <v>18</v>
      </c>
      <c r="J519" s="2" t="str">
        <f t="shared" si="203"/>
        <v>7</v>
      </c>
      <c r="K519" s="2" t="str">
        <f t="shared" si="204"/>
        <v>1</v>
      </c>
    </row>
    <row r="520" hidden="1" customHeight="1" spans="1:11">
      <c r="A520" s="7" t="str">
        <f t="shared" si="206"/>
        <v>7-1-601</v>
      </c>
      <c r="B520" s="2" t="s">
        <v>1279</v>
      </c>
      <c r="C520" s="2" t="s">
        <v>52</v>
      </c>
      <c r="D520" s="8">
        <f t="shared" si="207"/>
        <v>15207992711</v>
      </c>
      <c r="E520" s="2" t="s">
        <v>1280</v>
      </c>
      <c r="H520" s="2" t="s">
        <v>20</v>
      </c>
      <c r="I520" s="2" t="s">
        <v>18</v>
      </c>
      <c r="J520" s="2" t="str">
        <f t="shared" si="203"/>
        <v>7</v>
      </c>
      <c r="K520" s="2" t="str">
        <f t="shared" si="204"/>
        <v>1</v>
      </c>
    </row>
    <row r="521" hidden="1" spans="1:11">
      <c r="A521" s="7" t="str">
        <f t="shared" si="206"/>
        <v>7-1-601</v>
      </c>
      <c r="B521" s="2" t="s">
        <v>1281</v>
      </c>
      <c r="D521" s="9">
        <v>13767888195</v>
      </c>
      <c r="H521" s="2" t="s">
        <v>20</v>
      </c>
      <c r="I521" s="2" t="s">
        <v>18</v>
      </c>
      <c r="J521" s="2" t="str">
        <f t="shared" si="203"/>
        <v>7</v>
      </c>
      <c r="K521" s="2" t="str">
        <f t="shared" si="204"/>
        <v>1</v>
      </c>
    </row>
    <row r="522" hidden="1" customHeight="1" spans="1:11">
      <c r="A522" s="4" t="s">
        <v>1282</v>
      </c>
      <c r="B522" s="5" t="s">
        <v>1283</v>
      </c>
      <c r="C522" s="5" t="s">
        <v>52</v>
      </c>
      <c r="D522" s="2">
        <v>13607998098</v>
      </c>
      <c r="E522" s="5" t="s">
        <v>1284</v>
      </c>
      <c r="H522" s="2" t="s">
        <v>20</v>
      </c>
      <c r="I522" s="2" t="s">
        <v>18</v>
      </c>
      <c r="J522" s="2" t="str">
        <f t="shared" si="203"/>
        <v>7</v>
      </c>
      <c r="K522" s="2" t="str">
        <f t="shared" si="204"/>
        <v>2</v>
      </c>
    </row>
    <row r="523" hidden="1" customHeight="1" spans="1:11">
      <c r="A523" s="6" t="str">
        <f t="shared" ref="A523:A524" si="208">A522</f>
        <v>7-2-101</v>
      </c>
      <c r="B523" s="5" t="s">
        <v>1285</v>
      </c>
      <c r="C523" s="5" t="s">
        <v>55</v>
      </c>
      <c r="D523" s="2">
        <v>13979967220</v>
      </c>
      <c r="E523" s="5" t="s">
        <v>1286</v>
      </c>
      <c r="H523" s="2" t="s">
        <v>20</v>
      </c>
      <c r="I523" s="2" t="s">
        <v>18</v>
      </c>
      <c r="J523" s="2" t="str">
        <f t="shared" si="203"/>
        <v>7</v>
      </c>
      <c r="K523" s="2" t="str">
        <f t="shared" si="204"/>
        <v>2</v>
      </c>
    </row>
    <row r="524" hidden="1" customHeight="1" spans="1:11">
      <c r="A524" s="7" t="str">
        <f t="shared" si="208"/>
        <v>7-2-101</v>
      </c>
      <c r="B524" s="2" t="s">
        <v>1287</v>
      </c>
      <c r="C524" s="2" t="s">
        <v>52</v>
      </c>
      <c r="D524" s="2">
        <v>13907990010</v>
      </c>
      <c r="E524" s="5" t="s">
        <v>1288</v>
      </c>
      <c r="H524" s="2" t="s">
        <v>20</v>
      </c>
      <c r="I524" s="2" t="s">
        <v>18</v>
      </c>
      <c r="J524" s="2" t="str">
        <f t="shared" si="203"/>
        <v>7</v>
      </c>
      <c r="K524" s="2" t="str">
        <f t="shared" si="204"/>
        <v>2</v>
      </c>
    </row>
    <row r="525" hidden="1" spans="1:11">
      <c r="A525" s="2" t="s">
        <v>1289</v>
      </c>
      <c r="B525" s="2" t="s">
        <v>1290</v>
      </c>
      <c r="C525" s="2" t="s">
        <v>52</v>
      </c>
      <c r="D525" s="9" t="s">
        <v>1291</v>
      </c>
      <c r="E525" s="5" t="s">
        <v>1292</v>
      </c>
      <c r="H525" s="2" t="s">
        <v>20</v>
      </c>
      <c r="I525" s="2" t="s">
        <v>18</v>
      </c>
      <c r="J525" s="2" t="str">
        <f t="shared" si="203"/>
        <v>7</v>
      </c>
      <c r="K525" s="2" t="str">
        <f t="shared" si="204"/>
        <v>2</v>
      </c>
    </row>
    <row r="526" hidden="1" customHeight="1" spans="1:11">
      <c r="A526" s="4" t="s">
        <v>1293</v>
      </c>
      <c r="B526" s="2" t="s">
        <v>1294</v>
      </c>
      <c r="C526" s="2" t="s">
        <v>52</v>
      </c>
      <c r="D526" s="9" t="str">
        <f t="shared" ref="D526:D528" si="209">D525</f>
        <v>13607991117／13979913470</v>
      </c>
      <c r="E526" s="2" t="s">
        <v>1295</v>
      </c>
      <c r="H526" s="2" t="s">
        <v>20</v>
      </c>
      <c r="I526" s="2" t="s">
        <v>18</v>
      </c>
      <c r="J526" s="2" t="str">
        <f t="shared" si="203"/>
        <v>7</v>
      </c>
      <c r="K526" s="2" t="str">
        <f t="shared" si="204"/>
        <v>2</v>
      </c>
    </row>
    <row r="527" hidden="1" customHeight="1" spans="1:11">
      <c r="A527" s="6" t="str">
        <f t="shared" ref="A527:A528" si="210">A526</f>
        <v>7-2-201</v>
      </c>
      <c r="B527" s="2" t="s">
        <v>1296</v>
      </c>
      <c r="C527" s="2" t="s">
        <v>55</v>
      </c>
      <c r="D527" s="8" t="str">
        <f t="shared" si="209"/>
        <v>13607991117／13979913470</v>
      </c>
      <c r="E527" s="2" t="s">
        <v>1297</v>
      </c>
      <c r="H527" s="2" t="s">
        <v>20</v>
      </c>
      <c r="I527" s="2" t="s">
        <v>18</v>
      </c>
      <c r="J527" s="2" t="str">
        <f t="shared" si="203"/>
        <v>7</v>
      </c>
      <c r="K527" s="2" t="str">
        <f t="shared" si="204"/>
        <v>2</v>
      </c>
    </row>
    <row r="528" hidden="1" customHeight="1" spans="1:11">
      <c r="A528" s="7" t="str">
        <f t="shared" si="210"/>
        <v>7-2-201</v>
      </c>
      <c r="B528" s="2" t="s">
        <v>1298</v>
      </c>
      <c r="C528" s="2" t="s">
        <v>55</v>
      </c>
      <c r="D528" s="8" t="str">
        <f t="shared" si="209"/>
        <v>13607991117／13979913470</v>
      </c>
      <c r="E528" s="2" t="s">
        <v>1299</v>
      </c>
      <c r="H528" s="2" t="s">
        <v>20</v>
      </c>
      <c r="I528" s="2" t="s">
        <v>18</v>
      </c>
      <c r="J528" s="2" t="str">
        <f t="shared" si="203"/>
        <v>7</v>
      </c>
      <c r="K528" s="2" t="str">
        <f t="shared" si="204"/>
        <v>2</v>
      </c>
    </row>
    <row r="529" hidden="1" spans="1:11">
      <c r="A529" s="4" t="s">
        <v>1300</v>
      </c>
      <c r="B529" s="2" t="s">
        <v>1301</v>
      </c>
      <c r="C529" s="2" t="s">
        <v>55</v>
      </c>
      <c r="D529" s="8">
        <v>15919283001</v>
      </c>
      <c r="E529" s="2" t="s">
        <v>1302</v>
      </c>
      <c r="H529" s="2" t="s">
        <v>20</v>
      </c>
      <c r="I529" s="2" t="s">
        <v>18</v>
      </c>
      <c r="J529" s="2" t="str">
        <f t="shared" si="203"/>
        <v>7</v>
      </c>
      <c r="K529" s="2" t="str">
        <f t="shared" si="204"/>
        <v>2</v>
      </c>
    </row>
    <row r="530" hidden="1" spans="1:11">
      <c r="A530" s="6" t="str">
        <f t="shared" ref="A530:A532" si="211">A529</f>
        <v>7-2-202</v>
      </c>
      <c r="B530" s="2" t="s">
        <v>1303</v>
      </c>
      <c r="C530" s="2" t="s">
        <v>52</v>
      </c>
      <c r="D530" s="9">
        <v>18676523645</v>
      </c>
      <c r="E530" s="2" t="s">
        <v>1304</v>
      </c>
      <c r="H530" s="2" t="s">
        <v>20</v>
      </c>
      <c r="I530" s="2" t="s">
        <v>18</v>
      </c>
      <c r="J530" s="2" t="str">
        <f t="shared" si="203"/>
        <v>7</v>
      </c>
      <c r="K530" s="2" t="str">
        <f t="shared" si="204"/>
        <v>2</v>
      </c>
    </row>
    <row r="531" hidden="1" spans="1:11">
      <c r="A531" s="6" t="str">
        <f t="shared" si="211"/>
        <v>7-2-202</v>
      </c>
      <c r="B531" s="2" t="s">
        <v>1305</v>
      </c>
      <c r="C531" s="2" t="s">
        <v>52</v>
      </c>
      <c r="D531" s="8">
        <f t="shared" ref="D531" si="212">D530</f>
        <v>18676523645</v>
      </c>
      <c r="E531" s="2" t="s">
        <v>1306</v>
      </c>
      <c r="H531" s="2" t="s">
        <v>20</v>
      </c>
      <c r="I531" s="2" t="s">
        <v>18</v>
      </c>
      <c r="J531" s="2" t="str">
        <f t="shared" si="203"/>
        <v>7</v>
      </c>
      <c r="K531" s="2" t="str">
        <f t="shared" si="204"/>
        <v>2</v>
      </c>
    </row>
    <row r="532" hidden="1" spans="1:11">
      <c r="A532" s="7" t="str">
        <f t="shared" si="211"/>
        <v>7-2-202</v>
      </c>
      <c r="B532" s="2" t="s">
        <v>1307</v>
      </c>
      <c r="C532" s="2" t="s">
        <v>52</v>
      </c>
      <c r="D532" s="9">
        <v>18676523645</v>
      </c>
      <c r="E532" s="53" t="s">
        <v>1308</v>
      </c>
      <c r="H532" s="2" t="s">
        <v>20</v>
      </c>
      <c r="I532" s="2" t="s">
        <v>18</v>
      </c>
      <c r="J532" s="2" t="str">
        <f t="shared" si="203"/>
        <v>7</v>
      </c>
      <c r="K532" s="2" t="str">
        <f t="shared" si="204"/>
        <v>2</v>
      </c>
    </row>
    <row r="533" hidden="1" customHeight="1" spans="1:11">
      <c r="A533" s="4" t="s">
        <v>1309</v>
      </c>
      <c r="B533" s="5" t="s">
        <v>1310</v>
      </c>
      <c r="C533" s="5" t="s">
        <v>52</v>
      </c>
      <c r="D533" s="9" t="s">
        <v>1311</v>
      </c>
      <c r="E533" s="5" t="s">
        <v>1312</v>
      </c>
      <c r="H533" s="2" t="s">
        <v>20</v>
      </c>
      <c r="I533" s="2" t="s">
        <v>18</v>
      </c>
      <c r="J533" s="2" t="str">
        <f t="shared" si="203"/>
        <v>7</v>
      </c>
      <c r="K533" s="2" t="str">
        <f t="shared" si="204"/>
        <v>2</v>
      </c>
    </row>
    <row r="534" hidden="1" customHeight="1" spans="1:11">
      <c r="A534" s="7" t="str">
        <f t="shared" ref="A534" si="213">A533</f>
        <v>7-2-301</v>
      </c>
      <c r="B534" s="5" t="s">
        <v>1313</v>
      </c>
      <c r="C534" s="5" t="s">
        <v>55</v>
      </c>
      <c r="D534" s="2" t="s">
        <v>1314</v>
      </c>
      <c r="E534" s="5" t="s">
        <v>1315</v>
      </c>
      <c r="H534" s="2" t="s">
        <v>20</v>
      </c>
      <c r="I534" s="2" t="s">
        <v>18</v>
      </c>
      <c r="J534" s="2" t="str">
        <f t="shared" si="203"/>
        <v>7</v>
      </c>
      <c r="K534" s="2" t="str">
        <f t="shared" si="204"/>
        <v>2</v>
      </c>
    </row>
    <row r="535" hidden="1" customHeight="1" spans="1:11">
      <c r="A535" s="4" t="s">
        <v>1316</v>
      </c>
      <c r="B535" s="5" t="s">
        <v>1317</v>
      </c>
      <c r="C535" s="5" t="s">
        <v>52</v>
      </c>
      <c r="D535" s="2">
        <v>13907990800</v>
      </c>
      <c r="E535" s="5" t="s">
        <v>1318</v>
      </c>
      <c r="H535" s="2" t="s">
        <v>20</v>
      </c>
      <c r="I535" s="2" t="s">
        <v>18</v>
      </c>
      <c r="J535" s="2" t="str">
        <f t="shared" si="203"/>
        <v>7</v>
      </c>
      <c r="K535" s="2" t="str">
        <f t="shared" si="204"/>
        <v>2</v>
      </c>
    </row>
    <row r="536" hidden="1" customHeight="1" spans="1:11">
      <c r="A536" s="6" t="str">
        <f t="shared" ref="A536:A537" si="214">A535</f>
        <v>7-2-302</v>
      </c>
      <c r="B536" s="5" t="s">
        <v>1319</v>
      </c>
      <c r="C536" s="5" t="s">
        <v>52</v>
      </c>
      <c r="D536" s="9" t="s">
        <v>1320</v>
      </c>
      <c r="E536" s="5" t="s">
        <v>1321</v>
      </c>
      <c r="H536" s="2" t="s">
        <v>20</v>
      </c>
      <c r="I536" s="2" t="s">
        <v>18</v>
      </c>
      <c r="J536" s="2" t="str">
        <f t="shared" si="203"/>
        <v>7</v>
      </c>
      <c r="K536" s="2" t="str">
        <f t="shared" si="204"/>
        <v>2</v>
      </c>
    </row>
    <row r="537" hidden="1" customHeight="1" spans="1:11">
      <c r="A537" s="7" t="str">
        <f t="shared" si="214"/>
        <v>7-2-302</v>
      </c>
      <c r="B537" s="5" t="s">
        <v>1322</v>
      </c>
      <c r="C537" s="5" t="s">
        <v>55</v>
      </c>
      <c r="D537" s="2">
        <v>18079960800</v>
      </c>
      <c r="E537" s="5" t="s">
        <v>1323</v>
      </c>
      <c r="H537" s="2" t="s">
        <v>20</v>
      </c>
      <c r="I537" s="2" t="s">
        <v>18</v>
      </c>
      <c r="J537" s="2" t="str">
        <f t="shared" si="203"/>
        <v>7</v>
      </c>
      <c r="K537" s="2" t="str">
        <f t="shared" si="204"/>
        <v>2</v>
      </c>
    </row>
    <row r="538" hidden="1" customHeight="1" spans="1:11">
      <c r="A538" s="4" t="s">
        <v>1324</v>
      </c>
      <c r="B538" s="2" t="s">
        <v>1325</v>
      </c>
      <c r="C538" s="2" t="s">
        <v>55</v>
      </c>
      <c r="D538" s="8">
        <v>15079908858</v>
      </c>
      <c r="E538" s="2" t="s">
        <v>1326</v>
      </c>
      <c r="H538" s="2" t="s">
        <v>20</v>
      </c>
      <c r="I538" s="2" t="s">
        <v>18</v>
      </c>
      <c r="J538" s="2" t="str">
        <f t="shared" si="203"/>
        <v>7</v>
      </c>
      <c r="K538" s="2" t="str">
        <f t="shared" si="204"/>
        <v>2</v>
      </c>
    </row>
    <row r="539" hidden="1" customHeight="1" spans="1:11">
      <c r="A539" s="6" t="str">
        <f t="shared" ref="A539:A541" si="215">A538</f>
        <v>7-2-401</v>
      </c>
      <c r="B539" s="2" t="s">
        <v>1327</v>
      </c>
      <c r="C539" s="2" t="s">
        <v>52</v>
      </c>
      <c r="D539" s="9">
        <v>13807998710</v>
      </c>
      <c r="E539" s="2" t="s">
        <v>1328</v>
      </c>
      <c r="H539" s="2" t="s">
        <v>20</v>
      </c>
      <c r="I539" s="2" t="s">
        <v>18</v>
      </c>
      <c r="J539" s="2" t="str">
        <f t="shared" si="203"/>
        <v>7</v>
      </c>
      <c r="K539" s="2" t="str">
        <f t="shared" si="204"/>
        <v>2</v>
      </c>
    </row>
    <row r="540" hidden="1" customHeight="1" spans="1:11">
      <c r="A540" s="6" t="str">
        <f t="shared" si="215"/>
        <v>7-2-401</v>
      </c>
      <c r="B540" s="2" t="s">
        <v>1329</v>
      </c>
      <c r="C540" s="2" t="s">
        <v>55</v>
      </c>
      <c r="D540" s="8">
        <f t="shared" ref="D540:D541" si="216">D539</f>
        <v>13807998710</v>
      </c>
      <c r="E540" s="2" t="s">
        <v>1330</v>
      </c>
      <c r="H540" s="2" t="s">
        <v>20</v>
      </c>
      <c r="I540" s="2" t="s">
        <v>18</v>
      </c>
      <c r="J540" s="2" t="str">
        <f t="shared" si="203"/>
        <v>7</v>
      </c>
      <c r="K540" s="2" t="str">
        <f t="shared" si="204"/>
        <v>2</v>
      </c>
    </row>
    <row r="541" hidden="1" customHeight="1" spans="1:11">
      <c r="A541" s="7" t="str">
        <f t="shared" si="215"/>
        <v>7-2-401</v>
      </c>
      <c r="B541" s="2" t="s">
        <v>1331</v>
      </c>
      <c r="C541" s="2" t="s">
        <v>52</v>
      </c>
      <c r="D541" s="8">
        <f t="shared" si="216"/>
        <v>13807998710</v>
      </c>
      <c r="E541" s="53" t="s">
        <v>1332</v>
      </c>
      <c r="H541" s="2" t="s">
        <v>20</v>
      </c>
      <c r="I541" s="2" t="s">
        <v>18</v>
      </c>
      <c r="J541" s="2" t="str">
        <f t="shared" si="203"/>
        <v>7</v>
      </c>
      <c r="K541" s="2" t="str">
        <f t="shared" si="204"/>
        <v>2</v>
      </c>
    </row>
    <row r="542" hidden="1" customHeight="1" spans="1:11">
      <c r="A542" s="4" t="s">
        <v>1333</v>
      </c>
      <c r="B542" s="2" t="s">
        <v>1334</v>
      </c>
      <c r="C542" s="2" t="s">
        <v>55</v>
      </c>
      <c r="D542" s="9">
        <v>15607993169</v>
      </c>
      <c r="E542" s="2" t="s">
        <v>1335</v>
      </c>
      <c r="H542" s="2" t="s">
        <v>20</v>
      </c>
      <c r="I542" s="2" t="s">
        <v>18</v>
      </c>
      <c r="J542" s="2" t="str">
        <f t="shared" si="203"/>
        <v>7</v>
      </c>
      <c r="K542" s="2" t="str">
        <f t="shared" si="204"/>
        <v>2</v>
      </c>
    </row>
    <row r="543" hidden="1" customHeight="1" spans="1:11">
      <c r="A543" s="7" t="str">
        <f t="shared" ref="A543:A544" si="217">A542</f>
        <v>7-2-402</v>
      </c>
      <c r="B543" s="2" t="s">
        <v>1336</v>
      </c>
      <c r="C543" s="2" t="s">
        <v>55</v>
      </c>
      <c r="D543" s="8">
        <f t="shared" ref="D543" si="218">D542</f>
        <v>15607993169</v>
      </c>
      <c r="E543" s="2" t="s">
        <v>1337</v>
      </c>
      <c r="H543" s="2" t="s">
        <v>20</v>
      </c>
      <c r="I543" s="2" t="s">
        <v>18</v>
      </c>
      <c r="J543" s="2" t="str">
        <f t="shared" si="203"/>
        <v>7</v>
      </c>
      <c r="K543" s="2" t="str">
        <f t="shared" si="204"/>
        <v>2</v>
      </c>
    </row>
    <row r="544" hidden="1" spans="1:11">
      <c r="A544" s="7" t="str">
        <f t="shared" si="217"/>
        <v>7-2-402</v>
      </c>
      <c r="B544" s="2" t="s">
        <v>1338</v>
      </c>
      <c r="C544" s="2" t="s">
        <v>52</v>
      </c>
      <c r="D544" s="8">
        <v>13979993106</v>
      </c>
      <c r="E544" s="53" t="s">
        <v>1339</v>
      </c>
      <c r="H544" s="2" t="s">
        <v>20</v>
      </c>
      <c r="I544" s="2" t="s">
        <v>18</v>
      </c>
      <c r="J544" s="2" t="str">
        <f t="shared" si="203"/>
        <v>7</v>
      </c>
      <c r="K544" s="2" t="str">
        <f t="shared" si="204"/>
        <v>2</v>
      </c>
    </row>
    <row r="545" hidden="1" customHeight="1" spans="1:11">
      <c r="A545" s="4" t="s">
        <v>1340</v>
      </c>
      <c r="B545" s="2" t="s">
        <v>788</v>
      </c>
      <c r="C545" s="2" t="s">
        <v>52</v>
      </c>
      <c r="D545" s="9">
        <v>18179930886</v>
      </c>
      <c r="E545" s="2" t="s">
        <v>789</v>
      </c>
      <c r="H545" s="2" t="s">
        <v>20</v>
      </c>
      <c r="I545" s="2" t="s">
        <v>18</v>
      </c>
      <c r="J545" s="2" t="str">
        <f t="shared" si="203"/>
        <v>7</v>
      </c>
      <c r="K545" s="2" t="str">
        <f t="shared" si="204"/>
        <v>2</v>
      </c>
    </row>
    <row r="546" hidden="1" customHeight="1" spans="1:11">
      <c r="A546" s="6" t="str">
        <f t="shared" ref="A546:A551" si="219">A545</f>
        <v>7-2-501</v>
      </c>
      <c r="B546" s="2" t="s">
        <v>790</v>
      </c>
      <c r="C546" s="2" t="s">
        <v>55</v>
      </c>
      <c r="D546" s="8">
        <v>15807990595</v>
      </c>
      <c r="E546" s="2" t="s">
        <v>791</v>
      </c>
      <c r="H546" s="2" t="s">
        <v>20</v>
      </c>
      <c r="I546" s="2" t="s">
        <v>18</v>
      </c>
      <c r="J546" s="2" t="str">
        <f t="shared" si="203"/>
        <v>7</v>
      </c>
      <c r="K546" s="2" t="str">
        <f t="shared" si="204"/>
        <v>2</v>
      </c>
    </row>
    <row r="547" hidden="1" customHeight="1" spans="1:11">
      <c r="A547" s="6" t="str">
        <f t="shared" si="219"/>
        <v>7-2-501</v>
      </c>
      <c r="B547" s="2" t="s">
        <v>1341</v>
      </c>
      <c r="C547" s="2" t="s">
        <v>52</v>
      </c>
      <c r="D547" s="8">
        <f t="shared" ref="D547" si="220">D546</f>
        <v>15807990595</v>
      </c>
      <c r="E547" s="2" t="s">
        <v>1342</v>
      </c>
      <c r="H547" s="2" t="s">
        <v>20</v>
      </c>
      <c r="I547" s="2" t="s">
        <v>18</v>
      </c>
      <c r="J547" s="2" t="str">
        <f t="shared" si="203"/>
        <v>7</v>
      </c>
      <c r="K547" s="2" t="str">
        <f t="shared" si="204"/>
        <v>2</v>
      </c>
    </row>
    <row r="548" hidden="1" customHeight="1" spans="1:11">
      <c r="A548" s="6" t="str">
        <f t="shared" si="219"/>
        <v>7-2-501</v>
      </c>
      <c r="B548" s="2" t="s">
        <v>1343</v>
      </c>
      <c r="C548" s="2" t="s">
        <v>55</v>
      </c>
      <c r="D548" s="8">
        <v>13036291516</v>
      </c>
      <c r="E548" s="2" t="s">
        <v>1344</v>
      </c>
      <c r="H548" s="2" t="s">
        <v>20</v>
      </c>
      <c r="I548" s="2" t="s">
        <v>18</v>
      </c>
      <c r="J548" s="2" t="str">
        <f t="shared" si="203"/>
        <v>7</v>
      </c>
      <c r="K548" s="2" t="str">
        <f t="shared" si="204"/>
        <v>2</v>
      </c>
    </row>
    <row r="549" hidden="1" customHeight="1" spans="1:11">
      <c r="A549" s="6" t="str">
        <f t="shared" si="219"/>
        <v>7-2-501</v>
      </c>
      <c r="B549" s="5" t="s">
        <v>1345</v>
      </c>
      <c r="C549" s="5" t="s">
        <v>52</v>
      </c>
      <c r="D549" s="2">
        <v>15807990595</v>
      </c>
      <c r="E549" s="5" t="s">
        <v>1346</v>
      </c>
      <c r="H549" s="2" t="s">
        <v>20</v>
      </c>
      <c r="I549" s="2" t="s">
        <v>18</v>
      </c>
      <c r="J549" s="2" t="str">
        <f t="shared" si="203"/>
        <v>7</v>
      </c>
      <c r="K549" s="2" t="str">
        <f t="shared" si="204"/>
        <v>2</v>
      </c>
    </row>
    <row r="550" hidden="1" customHeight="1" spans="1:11">
      <c r="A550" s="7" t="str">
        <f t="shared" si="219"/>
        <v>7-2-501</v>
      </c>
      <c r="B550" s="2" t="s">
        <v>1347</v>
      </c>
      <c r="C550" s="2" t="s">
        <v>52</v>
      </c>
      <c r="D550" s="2">
        <v>18915136683</v>
      </c>
      <c r="E550" s="53" t="s">
        <v>1348</v>
      </c>
      <c r="H550" s="2" t="s">
        <v>20</v>
      </c>
      <c r="I550" s="2" t="s">
        <v>18</v>
      </c>
      <c r="J550" s="2" t="str">
        <f t="shared" si="203"/>
        <v>7</v>
      </c>
      <c r="K550" s="2" t="str">
        <f t="shared" si="204"/>
        <v>2</v>
      </c>
    </row>
    <row r="551" hidden="1" spans="1:11">
      <c r="A551" s="7" t="str">
        <f t="shared" si="219"/>
        <v>7-2-501</v>
      </c>
      <c r="B551" s="2" t="s">
        <v>1349</v>
      </c>
      <c r="D551" s="9" t="s">
        <v>1350</v>
      </c>
      <c r="H551" s="2" t="s">
        <v>20</v>
      </c>
      <c r="I551" s="2" t="s">
        <v>18</v>
      </c>
      <c r="J551" s="2" t="str">
        <f t="shared" si="203"/>
        <v>7</v>
      </c>
      <c r="K551" s="2" t="str">
        <f t="shared" si="204"/>
        <v>2</v>
      </c>
    </row>
    <row r="552" hidden="1" spans="1:11">
      <c r="A552" s="2" t="s">
        <v>1351</v>
      </c>
      <c r="B552" s="2" t="s">
        <v>1352</v>
      </c>
      <c r="D552" s="9" t="s">
        <v>1353</v>
      </c>
      <c r="H552" s="2" t="s">
        <v>20</v>
      </c>
      <c r="I552" s="2" t="s">
        <v>18</v>
      </c>
      <c r="J552" s="2" t="str">
        <f t="shared" si="203"/>
        <v>7</v>
      </c>
      <c r="K552" s="2" t="str">
        <f t="shared" si="204"/>
        <v>2</v>
      </c>
    </row>
    <row r="553" hidden="1" customHeight="1" spans="1:11">
      <c r="A553" s="4" t="s">
        <v>1354</v>
      </c>
      <c r="B553" s="2" t="s">
        <v>1355</v>
      </c>
      <c r="C553" s="2" t="s">
        <v>52</v>
      </c>
      <c r="D553" s="8">
        <v>13924366417</v>
      </c>
      <c r="E553" s="2" t="s">
        <v>1356</v>
      </c>
      <c r="H553" s="2" t="s">
        <v>20</v>
      </c>
      <c r="I553" s="2" t="s">
        <v>18</v>
      </c>
      <c r="J553" s="2" t="str">
        <f t="shared" si="203"/>
        <v>7</v>
      </c>
      <c r="K553" s="2" t="str">
        <f t="shared" si="204"/>
        <v>2</v>
      </c>
    </row>
    <row r="554" hidden="1" customHeight="1" spans="1:11">
      <c r="A554" s="6" t="str">
        <f t="shared" ref="A554:A556" si="221">A553</f>
        <v>7-2-602</v>
      </c>
      <c r="B554" s="2" t="s">
        <v>1357</v>
      </c>
      <c r="C554" s="2" t="s">
        <v>52</v>
      </c>
      <c r="D554" s="9">
        <v>13698449698</v>
      </c>
      <c r="E554" s="2" t="s">
        <v>1358</v>
      </c>
      <c r="H554" s="2" t="s">
        <v>20</v>
      </c>
      <c r="I554" s="2" t="s">
        <v>18</v>
      </c>
      <c r="J554" s="2" t="str">
        <f t="shared" si="203"/>
        <v>7</v>
      </c>
      <c r="K554" s="2" t="str">
        <f t="shared" si="204"/>
        <v>2</v>
      </c>
    </row>
    <row r="555" hidden="1" customHeight="1" spans="1:11">
      <c r="A555" s="6" t="str">
        <f t="shared" si="221"/>
        <v>7-2-602</v>
      </c>
      <c r="B555" s="2" t="s">
        <v>1359</v>
      </c>
      <c r="C555" s="2" t="s">
        <v>52</v>
      </c>
      <c r="D555" s="8">
        <v>13924366417</v>
      </c>
      <c r="E555" s="2" t="s">
        <v>1360</v>
      </c>
      <c r="H555" s="2" t="s">
        <v>20</v>
      </c>
      <c r="I555" s="2" t="s">
        <v>18</v>
      </c>
      <c r="J555" s="2" t="str">
        <f t="shared" si="203"/>
        <v>7</v>
      </c>
      <c r="K555" s="2" t="str">
        <f t="shared" si="204"/>
        <v>2</v>
      </c>
    </row>
    <row r="556" hidden="1" customHeight="1" spans="1:11">
      <c r="A556" s="7" t="str">
        <f t="shared" si="221"/>
        <v>7-2-602</v>
      </c>
      <c r="B556" s="2" t="s">
        <v>1361</v>
      </c>
      <c r="C556" s="2" t="s">
        <v>55</v>
      </c>
      <c r="D556" s="8">
        <v>13979956779</v>
      </c>
      <c r="E556" s="53" t="s">
        <v>1362</v>
      </c>
      <c r="H556" s="2" t="s">
        <v>20</v>
      </c>
      <c r="I556" s="2" t="s">
        <v>18</v>
      </c>
      <c r="J556" s="2" t="str">
        <f t="shared" si="203"/>
        <v>7</v>
      </c>
      <c r="K556" s="2" t="str">
        <f t="shared" si="204"/>
        <v>2</v>
      </c>
    </row>
    <row r="557" hidden="1" customHeight="1" spans="1:11">
      <c r="A557" s="4" t="s">
        <v>1363</v>
      </c>
      <c r="B557" s="5" t="s">
        <v>1364</v>
      </c>
      <c r="C557" s="5" t="s">
        <v>52</v>
      </c>
      <c r="D557" s="2">
        <v>13807993333</v>
      </c>
      <c r="E557" s="5" t="s">
        <v>1365</v>
      </c>
      <c r="H557" s="2" t="s">
        <v>20</v>
      </c>
      <c r="I557" s="2" t="s">
        <v>18</v>
      </c>
      <c r="J557" s="2" t="str">
        <f t="shared" si="203"/>
        <v>8</v>
      </c>
      <c r="K557" s="2" t="str">
        <f t="shared" si="204"/>
        <v>1</v>
      </c>
    </row>
    <row r="558" hidden="1" customHeight="1" spans="1:11">
      <c r="A558" s="6" t="str">
        <f t="shared" ref="A558:A560" si="222">A557</f>
        <v>8-1-101</v>
      </c>
      <c r="B558" s="5" t="s">
        <v>1366</v>
      </c>
      <c r="C558" s="5" t="s">
        <v>55</v>
      </c>
      <c r="D558" s="2">
        <v>13907992235</v>
      </c>
      <c r="E558" s="5" t="s">
        <v>1367</v>
      </c>
      <c r="H558" s="2" t="s">
        <v>20</v>
      </c>
      <c r="I558" s="2" t="s">
        <v>18</v>
      </c>
      <c r="J558" s="2" t="str">
        <f t="shared" si="203"/>
        <v>8</v>
      </c>
      <c r="K558" s="2" t="str">
        <f t="shared" si="204"/>
        <v>1</v>
      </c>
    </row>
    <row r="559" hidden="1" customHeight="1" spans="1:11">
      <c r="A559" s="6" t="str">
        <f t="shared" si="222"/>
        <v>8-1-101</v>
      </c>
      <c r="B559" s="5" t="s">
        <v>1368</v>
      </c>
      <c r="C559" s="5" t="s">
        <v>55</v>
      </c>
      <c r="D559" s="2">
        <v>13307998799</v>
      </c>
      <c r="E559" s="5" t="s">
        <v>1369</v>
      </c>
      <c r="H559" s="2" t="s">
        <v>20</v>
      </c>
      <c r="I559" s="2" t="s">
        <v>18</v>
      </c>
      <c r="J559" s="2" t="str">
        <f t="shared" si="203"/>
        <v>8</v>
      </c>
      <c r="K559" s="2" t="str">
        <f t="shared" si="204"/>
        <v>1</v>
      </c>
    </row>
    <row r="560" hidden="1" customHeight="1" spans="1:15">
      <c r="A560" s="7" t="str">
        <f t="shared" si="222"/>
        <v>8-1-101</v>
      </c>
      <c r="B560" s="5" t="s">
        <v>1370</v>
      </c>
      <c r="C560" s="5" t="s">
        <v>55</v>
      </c>
      <c r="D560" s="2">
        <f t="shared" ref="D560" si="223">D559</f>
        <v>13307998799</v>
      </c>
      <c r="E560" s="5" t="s">
        <v>1371</v>
      </c>
      <c r="H560" s="2" t="s">
        <v>20</v>
      </c>
      <c r="I560" s="2" t="s">
        <v>18</v>
      </c>
      <c r="J560" s="2" t="str">
        <f t="shared" si="203"/>
        <v>8</v>
      </c>
      <c r="K560" s="2" t="str">
        <f t="shared" si="204"/>
        <v>1</v>
      </c>
      <c r="O560" s="2" t="s">
        <v>141</v>
      </c>
    </row>
    <row r="561" hidden="1" customHeight="1" spans="1:11">
      <c r="A561" s="4" t="s">
        <v>1372</v>
      </c>
      <c r="B561" s="5" t="s">
        <v>1373</v>
      </c>
      <c r="C561" s="5" t="s">
        <v>52</v>
      </c>
      <c r="D561" s="2" t="s">
        <v>1374</v>
      </c>
      <c r="E561" s="5" t="s">
        <v>1375</v>
      </c>
      <c r="H561" s="2" t="s">
        <v>20</v>
      </c>
      <c r="I561" s="2" t="s">
        <v>18</v>
      </c>
      <c r="J561" s="2" t="str">
        <f t="shared" si="203"/>
        <v>8</v>
      </c>
      <c r="K561" s="2" t="str">
        <f t="shared" si="204"/>
        <v>1</v>
      </c>
    </row>
    <row r="562" hidden="1" customHeight="1" spans="1:11">
      <c r="A562" s="7" t="str">
        <f t="shared" ref="A562" si="224">A561</f>
        <v>8-1-102</v>
      </c>
      <c r="B562" s="5" t="s">
        <v>1376</v>
      </c>
      <c r="C562" s="5" t="s">
        <v>55</v>
      </c>
      <c r="D562" s="2">
        <v>15807094134</v>
      </c>
      <c r="E562" s="5" t="s">
        <v>1377</v>
      </c>
      <c r="H562" s="2" t="s">
        <v>20</v>
      </c>
      <c r="I562" s="2" t="s">
        <v>18</v>
      </c>
      <c r="J562" s="2" t="str">
        <f t="shared" si="203"/>
        <v>8</v>
      </c>
      <c r="K562" s="2" t="str">
        <f t="shared" si="204"/>
        <v>1</v>
      </c>
    </row>
    <row r="563" hidden="1" customHeight="1" spans="1:11">
      <c r="A563" s="4" t="s">
        <v>1378</v>
      </c>
      <c r="B563" s="2" t="s">
        <v>1379</v>
      </c>
      <c r="C563" s="2" t="s">
        <v>52</v>
      </c>
      <c r="D563" s="9">
        <v>13607997381</v>
      </c>
      <c r="E563" s="2" t="s">
        <v>1380</v>
      </c>
      <c r="H563" s="2" t="s">
        <v>20</v>
      </c>
      <c r="I563" s="2" t="s">
        <v>18</v>
      </c>
      <c r="J563" s="2" t="str">
        <f t="shared" si="203"/>
        <v>8</v>
      </c>
      <c r="K563" s="2" t="str">
        <f t="shared" si="204"/>
        <v>1</v>
      </c>
    </row>
    <row r="564" hidden="1" customHeight="1" spans="1:11">
      <c r="A564" s="6" t="str">
        <f t="shared" ref="A564:A565" si="225">A563</f>
        <v>8-1-201</v>
      </c>
      <c r="B564" s="2" t="s">
        <v>1381</v>
      </c>
      <c r="C564" s="2" t="s">
        <v>55</v>
      </c>
      <c r="D564" s="8">
        <v>15179991813</v>
      </c>
      <c r="E564" s="2" t="s">
        <v>1382</v>
      </c>
      <c r="H564" s="2" t="s">
        <v>20</v>
      </c>
      <c r="I564" s="2" t="s">
        <v>18</v>
      </c>
      <c r="J564" s="2" t="str">
        <f t="shared" si="203"/>
        <v>8</v>
      </c>
      <c r="K564" s="2" t="str">
        <f t="shared" si="204"/>
        <v>1</v>
      </c>
    </row>
    <row r="565" hidden="1" customHeight="1" spans="1:11">
      <c r="A565" s="7" t="str">
        <f t="shared" si="225"/>
        <v>8-1-201</v>
      </c>
      <c r="B565" s="5" t="s">
        <v>1383</v>
      </c>
      <c r="C565" s="5" t="s">
        <v>55</v>
      </c>
      <c r="D565" s="2">
        <v>15179991813</v>
      </c>
      <c r="E565" s="5" t="s">
        <v>1384</v>
      </c>
      <c r="H565" s="2" t="s">
        <v>20</v>
      </c>
      <c r="I565" s="2" t="s">
        <v>18</v>
      </c>
      <c r="J565" s="2" t="str">
        <f t="shared" si="203"/>
        <v>8</v>
      </c>
      <c r="K565" s="2" t="str">
        <f t="shared" si="204"/>
        <v>1</v>
      </c>
    </row>
    <row r="566" hidden="1" customHeight="1" spans="1:11">
      <c r="A566" s="4" t="s">
        <v>1385</v>
      </c>
      <c r="B566" s="5" t="s">
        <v>1386</v>
      </c>
      <c r="C566" s="5" t="s">
        <v>52</v>
      </c>
      <c r="D566" s="2">
        <v>18079907097</v>
      </c>
      <c r="E566" s="5" t="s">
        <v>1387</v>
      </c>
      <c r="H566" s="2" t="s">
        <v>20</v>
      </c>
      <c r="I566" s="2" t="s">
        <v>18</v>
      </c>
      <c r="J566" s="2" t="str">
        <f t="shared" si="203"/>
        <v>8</v>
      </c>
      <c r="K566" s="2" t="str">
        <f t="shared" si="204"/>
        <v>1</v>
      </c>
    </row>
    <row r="567" hidden="1" customHeight="1" spans="1:11">
      <c r="A567" s="6" t="str">
        <f t="shared" ref="A567:A570" si="226">A566</f>
        <v>8-1-202</v>
      </c>
      <c r="B567" s="5" t="s">
        <v>1388</v>
      </c>
      <c r="C567" s="5" t="s">
        <v>55</v>
      </c>
      <c r="D567" s="2">
        <v>18870592801</v>
      </c>
      <c r="E567" s="5" t="s">
        <v>1389</v>
      </c>
      <c r="H567" s="2" t="s">
        <v>20</v>
      </c>
      <c r="I567" s="2" t="s">
        <v>18</v>
      </c>
      <c r="J567" s="2" t="str">
        <f t="shared" si="203"/>
        <v>8</v>
      </c>
      <c r="K567" s="2" t="str">
        <f t="shared" si="204"/>
        <v>1</v>
      </c>
    </row>
    <row r="568" hidden="1" customHeight="1" spans="1:11">
      <c r="A568" s="6" t="str">
        <f t="shared" si="226"/>
        <v>8-1-202</v>
      </c>
      <c r="B568" s="5" t="s">
        <v>1390</v>
      </c>
      <c r="C568" s="5" t="s">
        <v>52</v>
      </c>
      <c r="D568" s="2">
        <v>13879993293</v>
      </c>
      <c r="E568" s="5" t="s">
        <v>1391</v>
      </c>
      <c r="H568" s="2" t="s">
        <v>20</v>
      </c>
      <c r="I568" s="2" t="s">
        <v>18</v>
      </c>
      <c r="J568" s="2" t="str">
        <f t="shared" si="203"/>
        <v>8</v>
      </c>
      <c r="K568" s="2" t="str">
        <f t="shared" si="204"/>
        <v>1</v>
      </c>
    </row>
    <row r="569" hidden="1" customHeight="1" spans="1:11">
      <c r="A569" s="6" t="str">
        <f t="shared" si="226"/>
        <v>8-1-202</v>
      </c>
      <c r="B569" s="5" t="s">
        <v>1392</v>
      </c>
      <c r="C569" s="5" t="s">
        <v>52</v>
      </c>
      <c r="D569" s="2">
        <f t="shared" ref="D569:D570" si="227">D568</f>
        <v>13879993293</v>
      </c>
      <c r="E569" s="5" t="s">
        <v>1393</v>
      </c>
      <c r="H569" s="2" t="s">
        <v>20</v>
      </c>
      <c r="I569" s="2" t="s">
        <v>18</v>
      </c>
      <c r="J569" s="2" t="str">
        <f t="shared" si="203"/>
        <v>8</v>
      </c>
      <c r="K569" s="2" t="str">
        <f t="shared" si="204"/>
        <v>1</v>
      </c>
    </row>
    <row r="570" hidden="1" customHeight="1" spans="1:11">
      <c r="A570" s="7" t="str">
        <f t="shared" si="226"/>
        <v>8-1-202</v>
      </c>
      <c r="B570" s="5" t="s">
        <v>1394</v>
      </c>
      <c r="C570" s="5" t="s">
        <v>55</v>
      </c>
      <c r="D570" s="2">
        <f t="shared" si="227"/>
        <v>13879993293</v>
      </c>
      <c r="E570" s="5" t="s">
        <v>1395</v>
      </c>
      <c r="H570" s="2" t="s">
        <v>20</v>
      </c>
      <c r="I570" s="2" t="s">
        <v>18</v>
      </c>
      <c r="J570" s="2" t="str">
        <f t="shared" si="203"/>
        <v>8</v>
      </c>
      <c r="K570" s="2" t="str">
        <f t="shared" si="204"/>
        <v>1</v>
      </c>
    </row>
    <row r="571" hidden="1" customHeight="1" spans="1:11">
      <c r="A571" s="4" t="s">
        <v>1396</v>
      </c>
      <c r="B571" s="5" t="s">
        <v>1397</v>
      </c>
      <c r="C571" s="5" t="s">
        <v>52</v>
      </c>
      <c r="D571" s="2">
        <v>13437993732</v>
      </c>
      <c r="E571" s="5" t="s">
        <v>1398</v>
      </c>
      <c r="H571" s="2" t="s">
        <v>20</v>
      </c>
      <c r="I571" s="2" t="s">
        <v>18</v>
      </c>
      <c r="J571" s="2" t="str">
        <f t="shared" si="203"/>
        <v>8</v>
      </c>
      <c r="K571" s="2" t="str">
        <f t="shared" si="204"/>
        <v>1</v>
      </c>
    </row>
    <row r="572" hidden="1" customHeight="1" spans="1:11">
      <c r="A572" s="7" t="str">
        <f t="shared" ref="A572" si="228">A571</f>
        <v>8-1-301</v>
      </c>
      <c r="B572" s="5" t="s">
        <v>1399</v>
      </c>
      <c r="C572" s="5" t="s">
        <v>55</v>
      </c>
      <c r="D572" s="2">
        <v>15932875191</v>
      </c>
      <c r="E572" s="5" t="s">
        <v>1400</v>
      </c>
      <c r="H572" s="2" t="s">
        <v>20</v>
      </c>
      <c r="I572" s="2" t="s">
        <v>18</v>
      </c>
      <c r="J572" s="2" t="str">
        <f t="shared" si="203"/>
        <v>8</v>
      </c>
      <c r="K572" s="2" t="str">
        <f t="shared" si="204"/>
        <v>1</v>
      </c>
    </row>
    <row r="573" hidden="1" customHeight="1" spans="1:15">
      <c r="A573" s="4" t="s">
        <v>1401</v>
      </c>
      <c r="B573" s="5" t="s">
        <v>1402</v>
      </c>
      <c r="C573" s="5" t="s">
        <v>55</v>
      </c>
      <c r="D573" s="2">
        <v>13879995072</v>
      </c>
      <c r="E573" s="5" t="s">
        <v>1403</v>
      </c>
      <c r="H573" s="2" t="s">
        <v>20</v>
      </c>
      <c r="I573" s="2" t="s">
        <v>18</v>
      </c>
      <c r="J573" s="2" t="str">
        <f t="shared" si="203"/>
        <v>8</v>
      </c>
      <c r="K573" s="2" t="str">
        <f t="shared" si="204"/>
        <v>1</v>
      </c>
      <c r="O573" s="2" t="s">
        <v>141</v>
      </c>
    </row>
    <row r="574" hidden="1" customHeight="1" spans="1:11">
      <c r="A574" s="6" t="str">
        <f t="shared" ref="A574:A576" si="229">A573</f>
        <v>8-1-302</v>
      </c>
      <c r="B574" s="5" t="s">
        <v>1404</v>
      </c>
      <c r="C574" s="5"/>
      <c r="D574" s="2">
        <v>13607997452</v>
      </c>
      <c r="E574" s="5"/>
      <c r="H574" s="2" t="s">
        <v>20</v>
      </c>
      <c r="I574" s="2" t="s">
        <v>18</v>
      </c>
      <c r="J574" s="2" t="str">
        <f t="shared" si="203"/>
        <v>8</v>
      </c>
      <c r="K574" s="2" t="str">
        <f t="shared" si="204"/>
        <v>1</v>
      </c>
    </row>
    <row r="575" hidden="1" customHeight="1" spans="1:11">
      <c r="A575" s="6" t="str">
        <f t="shared" si="229"/>
        <v>8-1-302</v>
      </c>
      <c r="B575" s="5" t="s">
        <v>1405</v>
      </c>
      <c r="C575" s="5" t="s">
        <v>52</v>
      </c>
      <c r="D575" s="2">
        <v>13879995072</v>
      </c>
      <c r="E575" s="5" t="s">
        <v>1406</v>
      </c>
      <c r="H575" s="2" t="s">
        <v>20</v>
      </c>
      <c r="I575" s="2" t="s">
        <v>18</v>
      </c>
      <c r="J575" s="2" t="str">
        <f t="shared" si="203"/>
        <v>8</v>
      </c>
      <c r="K575" s="2" t="str">
        <f t="shared" si="204"/>
        <v>1</v>
      </c>
    </row>
    <row r="576" hidden="1" customHeight="1" spans="1:11">
      <c r="A576" s="7" t="str">
        <f t="shared" si="229"/>
        <v>8-1-302</v>
      </c>
      <c r="B576" s="5" t="s">
        <v>1407</v>
      </c>
      <c r="C576" s="5" t="s">
        <v>55</v>
      </c>
      <c r="D576" s="2">
        <v>13879995072</v>
      </c>
      <c r="E576" s="5" t="s">
        <v>1408</v>
      </c>
      <c r="H576" s="2" t="s">
        <v>20</v>
      </c>
      <c r="I576" s="2" t="s">
        <v>18</v>
      </c>
      <c r="J576" s="2" t="str">
        <f t="shared" si="203"/>
        <v>8</v>
      </c>
      <c r="K576" s="2" t="str">
        <f t="shared" si="204"/>
        <v>1</v>
      </c>
    </row>
    <row r="577" hidden="1" customHeight="1" spans="1:11">
      <c r="A577" s="4" t="s">
        <v>1409</v>
      </c>
      <c r="B577" s="2" t="s">
        <v>1410</v>
      </c>
      <c r="C577" s="2" t="s">
        <v>52</v>
      </c>
      <c r="D577" s="9">
        <v>13707992991</v>
      </c>
      <c r="E577" s="5" t="s">
        <v>1411</v>
      </c>
      <c r="H577" s="2" t="s">
        <v>20</v>
      </c>
      <c r="I577" s="2" t="s">
        <v>18</v>
      </c>
      <c r="J577" s="2" t="str">
        <f t="shared" si="203"/>
        <v>8</v>
      </c>
      <c r="K577" s="2" t="str">
        <f t="shared" si="204"/>
        <v>1</v>
      </c>
    </row>
    <row r="578" hidden="1" customHeight="1" spans="1:11">
      <c r="A578" s="7" t="str">
        <f t="shared" ref="A578" si="230">A577</f>
        <v>8-1-401</v>
      </c>
      <c r="B578" s="2" t="s">
        <v>1412</v>
      </c>
      <c r="C578" s="2" t="s">
        <v>55</v>
      </c>
      <c r="D578" s="9">
        <f t="shared" ref="D578" si="231">D577</f>
        <v>13707992991</v>
      </c>
      <c r="E578" s="5" t="s">
        <v>1413</v>
      </c>
      <c r="H578" s="2" t="s">
        <v>20</v>
      </c>
      <c r="I578" s="2" t="s">
        <v>18</v>
      </c>
      <c r="J578" s="2" t="str">
        <f t="shared" si="203"/>
        <v>8</v>
      </c>
      <c r="K578" s="2" t="str">
        <f t="shared" si="204"/>
        <v>1</v>
      </c>
    </row>
    <row r="579" hidden="1" customHeight="1" spans="1:11">
      <c r="A579" s="4" t="s">
        <v>1414</v>
      </c>
      <c r="B579" s="5" t="s">
        <v>1415</v>
      </c>
      <c r="C579" s="5" t="s">
        <v>52</v>
      </c>
      <c r="D579" s="2">
        <v>13879988335</v>
      </c>
      <c r="E579" s="5" t="s">
        <v>1416</v>
      </c>
      <c r="H579" s="2" t="s">
        <v>20</v>
      </c>
      <c r="I579" s="2" t="s">
        <v>18</v>
      </c>
      <c r="J579" s="2" t="str">
        <f t="shared" ref="J579:J642" si="232">MID(A579,1,1)</f>
        <v>8</v>
      </c>
      <c r="K579" s="2" t="str">
        <f t="shared" ref="K579:K628" si="233">MID(A579,3,1)</f>
        <v>1</v>
      </c>
    </row>
    <row r="580" hidden="1" customHeight="1" spans="1:11">
      <c r="A580" s="6" t="str">
        <f t="shared" ref="A580:A582" si="234">A579</f>
        <v>8-1-402</v>
      </c>
      <c r="B580" s="5" t="s">
        <v>1417</v>
      </c>
      <c r="C580" s="5" t="s">
        <v>52</v>
      </c>
      <c r="D580" s="2">
        <v>13879988335</v>
      </c>
      <c r="E580" s="5" t="s">
        <v>1418</v>
      </c>
      <c r="H580" s="2" t="s">
        <v>20</v>
      </c>
      <c r="I580" s="2" t="s">
        <v>18</v>
      </c>
      <c r="J580" s="2" t="str">
        <f t="shared" si="232"/>
        <v>8</v>
      </c>
      <c r="K580" s="2" t="str">
        <f t="shared" si="233"/>
        <v>1</v>
      </c>
    </row>
    <row r="581" hidden="1" customHeight="1" spans="1:11">
      <c r="A581" s="6" t="str">
        <f t="shared" si="234"/>
        <v>8-1-402</v>
      </c>
      <c r="B581" s="5" t="s">
        <v>1419</v>
      </c>
      <c r="C581" s="5" t="s">
        <v>52</v>
      </c>
      <c r="D581" s="2">
        <v>13635955285</v>
      </c>
      <c r="E581" s="5" t="s">
        <v>1420</v>
      </c>
      <c r="H581" s="2" t="s">
        <v>20</v>
      </c>
      <c r="I581" s="2" t="s">
        <v>18</v>
      </c>
      <c r="J581" s="2" t="str">
        <f t="shared" si="232"/>
        <v>8</v>
      </c>
      <c r="K581" s="2" t="str">
        <f t="shared" si="233"/>
        <v>1</v>
      </c>
    </row>
    <row r="582" hidden="1" customHeight="1" spans="1:11">
      <c r="A582" s="7" t="str">
        <f t="shared" si="234"/>
        <v>8-1-402</v>
      </c>
      <c r="B582" s="5" t="s">
        <v>1421</v>
      </c>
      <c r="C582" s="5" t="s">
        <v>55</v>
      </c>
      <c r="D582" s="9">
        <v>13879988335</v>
      </c>
      <c r="E582" s="5" t="s">
        <v>1422</v>
      </c>
      <c r="H582" s="2" t="s">
        <v>20</v>
      </c>
      <c r="I582" s="2" t="s">
        <v>18</v>
      </c>
      <c r="J582" s="2" t="str">
        <f t="shared" si="232"/>
        <v>8</v>
      </c>
      <c r="K582" s="2" t="str">
        <f t="shared" si="233"/>
        <v>1</v>
      </c>
    </row>
    <row r="583" hidden="1" customHeight="1" spans="1:11">
      <c r="A583" s="4" t="s">
        <v>1423</v>
      </c>
      <c r="B583" s="5" t="s">
        <v>1424</v>
      </c>
      <c r="C583" s="5" t="s">
        <v>52</v>
      </c>
      <c r="D583" s="2">
        <v>13807990911</v>
      </c>
      <c r="E583" s="5" t="s">
        <v>1425</v>
      </c>
      <c r="H583" s="2" t="s">
        <v>20</v>
      </c>
      <c r="I583" s="2" t="s">
        <v>18</v>
      </c>
      <c r="J583" s="2" t="str">
        <f t="shared" si="232"/>
        <v>8</v>
      </c>
      <c r="K583" s="2" t="str">
        <f t="shared" si="233"/>
        <v>1</v>
      </c>
    </row>
    <row r="584" hidden="1" customHeight="1" spans="1:11">
      <c r="A584" s="6" t="str">
        <f t="shared" ref="A584:A585" si="235">A583</f>
        <v>8-1-501</v>
      </c>
      <c r="B584" s="5" t="s">
        <v>1426</v>
      </c>
      <c r="C584" s="5" t="s">
        <v>52</v>
      </c>
      <c r="D584" s="2">
        <v>13807990911</v>
      </c>
      <c r="E584" s="5" t="s">
        <v>1427</v>
      </c>
      <c r="H584" s="2" t="s">
        <v>20</v>
      </c>
      <c r="I584" s="2" t="s">
        <v>18</v>
      </c>
      <c r="J584" s="2" t="str">
        <f t="shared" si="232"/>
        <v>8</v>
      </c>
      <c r="K584" s="2" t="str">
        <f t="shared" si="233"/>
        <v>1</v>
      </c>
    </row>
    <row r="585" hidden="1" customHeight="1" spans="1:11">
      <c r="A585" s="7" t="str">
        <f t="shared" si="235"/>
        <v>8-1-501</v>
      </c>
      <c r="B585" s="5" t="s">
        <v>1428</v>
      </c>
      <c r="C585" s="5" t="s">
        <v>55</v>
      </c>
      <c r="D585" s="2">
        <v>13507999052</v>
      </c>
      <c r="E585" s="5" t="s">
        <v>1429</v>
      </c>
      <c r="H585" s="2" t="s">
        <v>20</v>
      </c>
      <c r="I585" s="2" t="s">
        <v>18</v>
      </c>
      <c r="J585" s="2" t="str">
        <f t="shared" si="232"/>
        <v>8</v>
      </c>
      <c r="K585" s="2" t="str">
        <f t="shared" si="233"/>
        <v>1</v>
      </c>
    </row>
    <row r="586" hidden="1" spans="1:11">
      <c r="A586" s="2" t="s">
        <v>1430</v>
      </c>
      <c r="B586" s="2" t="s">
        <v>1431</v>
      </c>
      <c r="D586" s="2" t="s">
        <v>1432</v>
      </c>
      <c r="E586" s="5"/>
      <c r="H586" s="2" t="s">
        <v>20</v>
      </c>
      <c r="I586" s="2" t="s">
        <v>18</v>
      </c>
      <c r="J586" s="2" t="str">
        <f t="shared" si="232"/>
        <v>8</v>
      </c>
      <c r="K586" s="2" t="str">
        <f t="shared" si="233"/>
        <v>1</v>
      </c>
    </row>
    <row r="587" hidden="1" spans="1:11">
      <c r="A587" s="2" t="s">
        <v>1433</v>
      </c>
      <c r="B587" s="2" t="s">
        <v>1434</v>
      </c>
      <c r="D587" s="9" t="s">
        <v>1435</v>
      </c>
      <c r="E587" s="5"/>
      <c r="H587" s="2" t="s">
        <v>20</v>
      </c>
      <c r="I587" s="2" t="s">
        <v>18</v>
      </c>
      <c r="J587" s="2" t="str">
        <f t="shared" si="232"/>
        <v>8</v>
      </c>
      <c r="K587" s="2" t="str">
        <f t="shared" si="233"/>
        <v>1</v>
      </c>
    </row>
    <row r="588" hidden="1" spans="1:11">
      <c r="A588" s="2" t="s">
        <v>1436</v>
      </c>
      <c r="B588" s="2" t="s">
        <v>1437</v>
      </c>
      <c r="C588" s="2" t="s">
        <v>55</v>
      </c>
      <c r="D588" s="9">
        <v>13979975388</v>
      </c>
      <c r="E588" s="5" t="s">
        <v>1438</v>
      </c>
      <c r="H588" s="2" t="s">
        <v>20</v>
      </c>
      <c r="I588" s="2" t="s">
        <v>18</v>
      </c>
      <c r="J588" s="2" t="str">
        <f t="shared" si="232"/>
        <v>8</v>
      </c>
      <c r="K588" s="2" t="str">
        <f t="shared" si="233"/>
        <v>1</v>
      </c>
    </row>
    <row r="589" hidden="1" customHeight="1" spans="1:11">
      <c r="A589" s="4" t="s">
        <v>1439</v>
      </c>
      <c r="B589" s="5" t="s">
        <v>1440</v>
      </c>
      <c r="C589" s="5" t="s">
        <v>52</v>
      </c>
      <c r="D589" s="2">
        <v>13907991399</v>
      </c>
      <c r="E589" s="5" t="s">
        <v>1441</v>
      </c>
      <c r="H589" s="2" t="s">
        <v>20</v>
      </c>
      <c r="I589" s="2" t="s">
        <v>18</v>
      </c>
      <c r="J589" s="2" t="str">
        <f t="shared" si="232"/>
        <v>8</v>
      </c>
      <c r="K589" s="2" t="str">
        <f t="shared" si="233"/>
        <v>2</v>
      </c>
    </row>
    <row r="590" hidden="1" customHeight="1" spans="1:11">
      <c r="A590" s="6" t="str">
        <f t="shared" ref="A590:A591" si="236">A589</f>
        <v>8-2-101</v>
      </c>
      <c r="B590" s="5" t="s">
        <v>1442</v>
      </c>
      <c r="C590" s="5" t="s">
        <v>55</v>
      </c>
      <c r="D590" s="9">
        <v>13907991399</v>
      </c>
      <c r="E590" s="5" t="s">
        <v>1443</v>
      </c>
      <c r="H590" s="2" t="s">
        <v>20</v>
      </c>
      <c r="I590" s="2" t="s">
        <v>18</v>
      </c>
      <c r="J590" s="2" t="str">
        <f t="shared" si="232"/>
        <v>8</v>
      </c>
      <c r="K590" s="2" t="str">
        <f t="shared" si="233"/>
        <v>2</v>
      </c>
    </row>
    <row r="591" hidden="1" customHeight="1" spans="1:11">
      <c r="A591" s="7" t="str">
        <f t="shared" si="236"/>
        <v>8-2-101</v>
      </c>
      <c r="B591" s="5" t="s">
        <v>1444</v>
      </c>
      <c r="C591" s="5" t="s">
        <v>55</v>
      </c>
      <c r="D591" s="2">
        <v>13907991399</v>
      </c>
      <c r="E591" s="5" t="s">
        <v>1445</v>
      </c>
      <c r="H591" s="2" t="s">
        <v>20</v>
      </c>
      <c r="I591" s="2" t="s">
        <v>18</v>
      </c>
      <c r="J591" s="2" t="str">
        <f t="shared" si="232"/>
        <v>8</v>
      </c>
      <c r="K591" s="2" t="str">
        <f t="shared" si="233"/>
        <v>2</v>
      </c>
    </row>
    <row r="592" hidden="1" customHeight="1" spans="1:11">
      <c r="A592" s="4" t="s">
        <v>1446</v>
      </c>
      <c r="B592" s="2" t="s">
        <v>1447</v>
      </c>
      <c r="C592" s="2" t="s">
        <v>52</v>
      </c>
      <c r="D592" s="8">
        <f t="shared" ref="D592" si="237">D591</f>
        <v>13907991399</v>
      </c>
      <c r="E592" s="2" t="s">
        <v>1448</v>
      </c>
      <c r="H592" s="2" t="s">
        <v>20</v>
      </c>
      <c r="I592" s="2" t="s">
        <v>18</v>
      </c>
      <c r="J592" s="2" t="str">
        <f t="shared" si="232"/>
        <v>8</v>
      </c>
      <c r="K592" s="2" t="str">
        <f t="shared" si="233"/>
        <v>2</v>
      </c>
    </row>
    <row r="593" hidden="1" customHeight="1" spans="1:11">
      <c r="A593" s="6" t="str">
        <f t="shared" ref="A593:A595" si="238">A592</f>
        <v>8-2-102</v>
      </c>
      <c r="B593" s="2" t="s">
        <v>1449</v>
      </c>
      <c r="C593" s="2" t="s">
        <v>52</v>
      </c>
      <c r="D593" s="8">
        <v>13570087996</v>
      </c>
      <c r="E593" s="2" t="s">
        <v>1450</v>
      </c>
      <c r="H593" s="2" t="s">
        <v>20</v>
      </c>
      <c r="I593" s="2" t="s">
        <v>18</v>
      </c>
      <c r="J593" s="2" t="str">
        <f t="shared" si="232"/>
        <v>8</v>
      </c>
      <c r="K593" s="2" t="str">
        <f t="shared" si="233"/>
        <v>2</v>
      </c>
    </row>
    <row r="594" hidden="1" customHeight="1" spans="1:11">
      <c r="A594" s="6" t="str">
        <f t="shared" si="238"/>
        <v>8-2-102</v>
      </c>
      <c r="B594" s="5" t="s">
        <v>1451</v>
      </c>
      <c r="C594" s="5" t="s">
        <v>55</v>
      </c>
      <c r="D594" s="2">
        <v>13698496641</v>
      </c>
      <c r="E594" s="5" t="s">
        <v>1452</v>
      </c>
      <c r="H594" s="2" t="s">
        <v>20</v>
      </c>
      <c r="I594" s="2" t="s">
        <v>18</v>
      </c>
      <c r="J594" s="2" t="str">
        <f t="shared" si="232"/>
        <v>8</v>
      </c>
      <c r="K594" s="2" t="str">
        <f t="shared" si="233"/>
        <v>2</v>
      </c>
    </row>
    <row r="595" hidden="1" customHeight="1" spans="1:11">
      <c r="A595" s="7" t="str">
        <f t="shared" si="238"/>
        <v>8-2-102</v>
      </c>
      <c r="B595" s="5" t="s">
        <v>1453</v>
      </c>
      <c r="C595" s="5" t="s">
        <v>55</v>
      </c>
      <c r="D595" s="2">
        <f t="shared" ref="D595" si="239">D594</f>
        <v>13698496641</v>
      </c>
      <c r="E595" s="5" t="s">
        <v>1454</v>
      </c>
      <c r="H595" s="2" t="s">
        <v>20</v>
      </c>
      <c r="I595" s="2" t="s">
        <v>18</v>
      </c>
      <c r="J595" s="2" t="str">
        <f t="shared" si="232"/>
        <v>8</v>
      </c>
      <c r="K595" s="2" t="str">
        <f t="shared" si="233"/>
        <v>2</v>
      </c>
    </row>
    <row r="596" hidden="1" customHeight="1" spans="1:11">
      <c r="A596" s="4" t="s">
        <v>1455</v>
      </c>
      <c r="B596" s="2" t="s">
        <v>1456</v>
      </c>
      <c r="C596" s="2" t="s">
        <v>55</v>
      </c>
      <c r="D596" s="8">
        <v>18870594288</v>
      </c>
      <c r="E596" s="2" t="s">
        <v>1457</v>
      </c>
      <c r="H596" s="2" t="s">
        <v>20</v>
      </c>
      <c r="I596" s="2" t="s">
        <v>18</v>
      </c>
      <c r="J596" s="2" t="str">
        <f t="shared" si="232"/>
        <v>8</v>
      </c>
      <c r="K596" s="2" t="str">
        <f t="shared" si="233"/>
        <v>2</v>
      </c>
    </row>
    <row r="597" hidden="1" customHeight="1" spans="1:11">
      <c r="A597" s="7" t="str">
        <f t="shared" ref="A597" si="240">A596</f>
        <v>8-2-201</v>
      </c>
      <c r="B597" s="2" t="s">
        <v>1458</v>
      </c>
      <c r="C597" s="2" t="s">
        <v>52</v>
      </c>
      <c r="D597" s="8">
        <v>15579972551</v>
      </c>
      <c r="E597" s="2" t="s">
        <v>1459</v>
      </c>
      <c r="H597" s="2" t="s">
        <v>20</v>
      </c>
      <c r="I597" s="2" t="s">
        <v>18</v>
      </c>
      <c r="J597" s="2" t="str">
        <f t="shared" si="232"/>
        <v>8</v>
      </c>
      <c r="K597" s="2" t="str">
        <f t="shared" si="233"/>
        <v>2</v>
      </c>
    </row>
    <row r="598" hidden="1" customHeight="1" spans="1:11">
      <c r="A598" s="4" t="s">
        <v>1460</v>
      </c>
      <c r="B598" s="2" t="s">
        <v>1461</v>
      </c>
      <c r="C598" s="2" t="s">
        <v>52</v>
      </c>
      <c r="D598" s="8">
        <v>13507997099</v>
      </c>
      <c r="E598" s="2" t="s">
        <v>1462</v>
      </c>
      <c r="H598" s="2" t="s">
        <v>20</v>
      </c>
      <c r="I598" s="2" t="s">
        <v>18</v>
      </c>
      <c r="J598" s="2" t="str">
        <f t="shared" si="232"/>
        <v>8</v>
      </c>
      <c r="K598" s="2" t="str">
        <f t="shared" si="233"/>
        <v>2</v>
      </c>
    </row>
    <row r="599" hidden="1" customHeight="1" spans="1:11">
      <c r="A599" s="6" t="str">
        <f t="shared" ref="A599:A601" si="241">A598</f>
        <v>8-2-202</v>
      </c>
      <c r="B599" s="2" t="s">
        <v>1463</v>
      </c>
      <c r="C599" s="2" t="s">
        <v>55</v>
      </c>
      <c r="D599" s="8">
        <f t="shared" ref="D599:D601" si="242">D598</f>
        <v>13507997099</v>
      </c>
      <c r="E599" s="2" t="s">
        <v>1464</v>
      </c>
      <c r="H599" s="2" t="s">
        <v>20</v>
      </c>
      <c r="I599" s="2" t="s">
        <v>18</v>
      </c>
      <c r="J599" s="2" t="str">
        <f t="shared" si="232"/>
        <v>8</v>
      </c>
      <c r="K599" s="2" t="str">
        <f t="shared" si="233"/>
        <v>2</v>
      </c>
    </row>
    <row r="600" hidden="1" customHeight="1" spans="1:11">
      <c r="A600" s="6" t="str">
        <f t="shared" si="241"/>
        <v>8-2-202</v>
      </c>
      <c r="B600" s="2" t="s">
        <v>1465</v>
      </c>
      <c r="C600" s="2" t="s">
        <v>55</v>
      </c>
      <c r="D600" s="8">
        <f t="shared" si="242"/>
        <v>13507997099</v>
      </c>
      <c r="E600" s="2" t="s">
        <v>1466</v>
      </c>
      <c r="H600" s="2" t="s">
        <v>20</v>
      </c>
      <c r="I600" s="2" t="s">
        <v>18</v>
      </c>
      <c r="J600" s="2" t="str">
        <f t="shared" si="232"/>
        <v>8</v>
      </c>
      <c r="K600" s="2" t="str">
        <f t="shared" si="233"/>
        <v>2</v>
      </c>
    </row>
    <row r="601" hidden="1" customHeight="1" spans="1:15">
      <c r="A601" s="7" t="str">
        <f t="shared" si="241"/>
        <v>8-2-202</v>
      </c>
      <c r="B601" s="2" t="s">
        <v>1467</v>
      </c>
      <c r="C601" s="2" t="s">
        <v>52</v>
      </c>
      <c r="D601" s="8">
        <f t="shared" si="242"/>
        <v>13507997099</v>
      </c>
      <c r="E601" s="2" t="s">
        <v>1468</v>
      </c>
      <c r="H601" s="2" t="s">
        <v>20</v>
      </c>
      <c r="I601" s="2" t="s">
        <v>18</v>
      </c>
      <c r="J601" s="2" t="str">
        <f t="shared" si="232"/>
        <v>8</v>
      </c>
      <c r="K601" s="2" t="str">
        <f t="shared" si="233"/>
        <v>2</v>
      </c>
      <c r="O601" s="2" t="s">
        <v>141</v>
      </c>
    </row>
    <row r="602" hidden="1" customHeight="1" spans="1:11">
      <c r="A602" s="4" t="s">
        <v>1469</v>
      </c>
      <c r="B602" s="2" t="s">
        <v>1470</v>
      </c>
      <c r="C602" s="2" t="s">
        <v>55</v>
      </c>
      <c r="D602" s="8">
        <v>15932869033</v>
      </c>
      <c r="E602" s="2" t="s">
        <v>1471</v>
      </c>
      <c r="H602" s="2" t="s">
        <v>20</v>
      </c>
      <c r="I602" s="2" t="s">
        <v>18</v>
      </c>
      <c r="J602" s="2" t="str">
        <f t="shared" si="232"/>
        <v>8</v>
      </c>
      <c r="K602" s="2" t="str">
        <f t="shared" si="233"/>
        <v>2</v>
      </c>
    </row>
    <row r="603" hidden="1" customHeight="1" spans="1:11">
      <c r="A603" s="6" t="str">
        <f t="shared" ref="A603:A604" si="243">A602</f>
        <v>8-2-301</v>
      </c>
      <c r="B603" s="2" t="s">
        <v>1472</v>
      </c>
      <c r="C603" s="2" t="s">
        <v>55</v>
      </c>
      <c r="D603" s="8">
        <v>15279901244</v>
      </c>
      <c r="E603" s="2" t="s">
        <v>1473</v>
      </c>
      <c r="H603" s="2" t="s">
        <v>20</v>
      </c>
      <c r="I603" s="2" t="s">
        <v>18</v>
      </c>
      <c r="J603" s="2" t="str">
        <f t="shared" si="232"/>
        <v>8</v>
      </c>
      <c r="K603" s="2" t="str">
        <f t="shared" si="233"/>
        <v>2</v>
      </c>
    </row>
    <row r="604" hidden="1" customHeight="1" spans="1:11">
      <c r="A604" s="7" t="str">
        <f t="shared" si="243"/>
        <v>8-2-301</v>
      </c>
      <c r="B604" s="5" t="s">
        <v>1474</v>
      </c>
      <c r="C604" s="5" t="s">
        <v>52</v>
      </c>
      <c r="D604" s="2">
        <v>15932869033</v>
      </c>
      <c r="E604" s="5" t="s">
        <v>1475</v>
      </c>
      <c r="H604" s="2" t="s">
        <v>20</v>
      </c>
      <c r="I604" s="2" t="s">
        <v>18</v>
      </c>
      <c r="J604" s="2" t="str">
        <f t="shared" si="232"/>
        <v>8</v>
      </c>
      <c r="K604" s="2" t="str">
        <f t="shared" si="233"/>
        <v>2</v>
      </c>
    </row>
    <row r="605" hidden="1" customHeight="1" spans="1:11">
      <c r="A605" s="4" t="s">
        <v>1476</v>
      </c>
      <c r="B605" s="2" t="s">
        <v>1477</v>
      </c>
      <c r="C605" s="2" t="s">
        <v>52</v>
      </c>
      <c r="D605" s="8">
        <v>13507999686</v>
      </c>
      <c r="E605" s="2" t="s">
        <v>1478</v>
      </c>
      <c r="H605" s="2" t="s">
        <v>20</v>
      </c>
      <c r="I605" s="2" t="s">
        <v>18</v>
      </c>
      <c r="J605" s="2" t="str">
        <f t="shared" si="232"/>
        <v>8</v>
      </c>
      <c r="K605" s="2" t="str">
        <f t="shared" si="233"/>
        <v>2</v>
      </c>
    </row>
    <row r="606" hidden="1" customHeight="1" spans="1:11">
      <c r="A606" s="6" t="str">
        <f t="shared" ref="A606:A607" si="244">A605</f>
        <v>8-2-302</v>
      </c>
      <c r="B606" s="2" t="s">
        <v>1479</v>
      </c>
      <c r="C606" s="2" t="s">
        <v>55</v>
      </c>
      <c r="D606" s="8">
        <v>18707999686</v>
      </c>
      <c r="E606" s="2" t="s">
        <v>1480</v>
      </c>
      <c r="H606" s="2" t="s">
        <v>20</v>
      </c>
      <c r="I606" s="2" t="s">
        <v>18</v>
      </c>
      <c r="J606" s="2" t="str">
        <f t="shared" si="232"/>
        <v>8</v>
      </c>
      <c r="K606" s="2" t="str">
        <f t="shared" si="233"/>
        <v>2</v>
      </c>
    </row>
    <row r="607" hidden="1" customHeight="1" spans="1:11">
      <c r="A607" s="7" t="str">
        <f t="shared" si="244"/>
        <v>8-2-302</v>
      </c>
      <c r="B607" s="2" t="s">
        <v>1481</v>
      </c>
      <c r="C607" s="2" t="s">
        <v>55</v>
      </c>
      <c r="D607" s="8">
        <f t="shared" ref="D607" si="245">D606</f>
        <v>18707999686</v>
      </c>
      <c r="E607" s="2" t="s">
        <v>1482</v>
      </c>
      <c r="H607" s="2" t="s">
        <v>20</v>
      </c>
      <c r="I607" s="2" t="s">
        <v>18</v>
      </c>
      <c r="J607" s="2" t="str">
        <f t="shared" si="232"/>
        <v>8</v>
      </c>
      <c r="K607" s="2" t="str">
        <f t="shared" si="233"/>
        <v>2</v>
      </c>
    </row>
    <row r="608" hidden="1" spans="1:11">
      <c r="A608" s="2" t="s">
        <v>1483</v>
      </c>
      <c r="B608" s="2" t="s">
        <v>1484</v>
      </c>
      <c r="D608" s="9" t="s">
        <v>1485</v>
      </c>
      <c r="H608" s="2" t="s">
        <v>20</v>
      </c>
      <c r="I608" s="2" t="s">
        <v>18</v>
      </c>
      <c r="J608" s="2" t="str">
        <f t="shared" si="232"/>
        <v>8</v>
      </c>
      <c r="K608" s="2" t="str">
        <f t="shared" si="233"/>
        <v>2</v>
      </c>
    </row>
    <row r="609" hidden="1" customHeight="1" spans="1:11">
      <c r="A609" s="4" t="s">
        <v>1486</v>
      </c>
      <c r="B609" s="2" t="s">
        <v>1487</v>
      </c>
      <c r="C609" s="2" t="s">
        <v>52</v>
      </c>
      <c r="D609" s="8">
        <v>18507096448</v>
      </c>
      <c r="E609" s="2" t="s">
        <v>1488</v>
      </c>
      <c r="H609" s="2" t="s">
        <v>20</v>
      </c>
      <c r="I609" s="2" t="s">
        <v>18</v>
      </c>
      <c r="J609" s="2" t="str">
        <f t="shared" si="232"/>
        <v>8</v>
      </c>
      <c r="K609" s="2" t="str">
        <f t="shared" si="233"/>
        <v>2</v>
      </c>
    </row>
    <row r="610" hidden="1" customHeight="1" spans="1:11">
      <c r="A610" s="6" t="str">
        <f t="shared" ref="A610:A612" si="246">A609</f>
        <v>8-2-402</v>
      </c>
      <c r="B610" s="2" t="s">
        <v>1489</v>
      </c>
      <c r="C610" s="2" t="s">
        <v>52</v>
      </c>
      <c r="D610" s="8">
        <v>13097098699</v>
      </c>
      <c r="E610" s="2" t="s">
        <v>1490</v>
      </c>
      <c r="H610" s="2" t="s">
        <v>20</v>
      </c>
      <c r="I610" s="2" t="s">
        <v>18</v>
      </c>
      <c r="J610" s="2" t="str">
        <f t="shared" si="232"/>
        <v>8</v>
      </c>
      <c r="K610" s="2" t="str">
        <f t="shared" si="233"/>
        <v>2</v>
      </c>
    </row>
    <row r="611" hidden="1" customHeight="1" spans="1:11">
      <c r="A611" s="6" t="str">
        <f t="shared" si="246"/>
        <v>8-2-402</v>
      </c>
      <c r="B611" s="2" t="s">
        <v>1491</v>
      </c>
      <c r="C611" s="2" t="s">
        <v>55</v>
      </c>
      <c r="D611" s="9">
        <v>13097097621</v>
      </c>
      <c r="E611" s="2" t="s">
        <v>1492</v>
      </c>
      <c r="H611" s="2" t="s">
        <v>20</v>
      </c>
      <c r="I611" s="2" t="s">
        <v>18</v>
      </c>
      <c r="J611" s="2" t="str">
        <f t="shared" si="232"/>
        <v>8</v>
      </c>
      <c r="K611" s="2" t="str">
        <f t="shared" si="233"/>
        <v>2</v>
      </c>
    </row>
    <row r="612" hidden="1" customHeight="1" spans="1:11">
      <c r="A612" s="7" t="str">
        <f t="shared" si="246"/>
        <v>8-2-402</v>
      </c>
      <c r="B612" s="5" t="s">
        <v>1493</v>
      </c>
      <c r="C612" s="5" t="s">
        <v>55</v>
      </c>
      <c r="D612" s="2">
        <v>18507999103</v>
      </c>
      <c r="E612" s="5" t="s">
        <v>1494</v>
      </c>
      <c r="H612" s="2" t="s">
        <v>20</v>
      </c>
      <c r="I612" s="2" t="s">
        <v>18</v>
      </c>
      <c r="J612" s="2" t="str">
        <f t="shared" si="232"/>
        <v>8</v>
      </c>
      <c r="K612" s="2" t="str">
        <f t="shared" si="233"/>
        <v>2</v>
      </c>
    </row>
    <row r="613" hidden="1" customHeight="1" spans="1:11">
      <c r="A613" s="4" t="s">
        <v>1495</v>
      </c>
      <c r="B613" s="5" t="s">
        <v>1496</v>
      </c>
      <c r="C613" s="5" t="s">
        <v>55</v>
      </c>
      <c r="D613" s="2">
        <v>18979988398</v>
      </c>
      <c r="E613" s="5" t="s">
        <v>1497</v>
      </c>
      <c r="H613" s="2" t="s">
        <v>20</v>
      </c>
      <c r="I613" s="2" t="s">
        <v>18</v>
      </c>
      <c r="J613" s="2" t="str">
        <f t="shared" si="232"/>
        <v>8</v>
      </c>
      <c r="K613" s="2" t="str">
        <f t="shared" si="233"/>
        <v>2</v>
      </c>
    </row>
    <row r="614" hidden="1" customHeight="1" spans="1:11">
      <c r="A614" s="6" t="str">
        <f t="shared" ref="A614:A615" si="247">A613</f>
        <v>8-2-501</v>
      </c>
      <c r="B614" s="5" t="s">
        <v>1498</v>
      </c>
      <c r="C614" s="5" t="s">
        <v>52</v>
      </c>
      <c r="D614" s="2">
        <v>13627992669</v>
      </c>
      <c r="E614" s="5" t="s">
        <v>1499</v>
      </c>
      <c r="H614" s="2" t="s">
        <v>20</v>
      </c>
      <c r="I614" s="2" t="s">
        <v>18</v>
      </c>
      <c r="J614" s="2" t="str">
        <f t="shared" si="232"/>
        <v>8</v>
      </c>
      <c r="K614" s="2" t="str">
        <f t="shared" si="233"/>
        <v>2</v>
      </c>
    </row>
    <row r="615" hidden="1" customHeight="1" spans="1:11">
      <c r="A615" s="7" t="str">
        <f t="shared" si="247"/>
        <v>8-2-501</v>
      </c>
      <c r="B615" s="5" t="s">
        <v>1500</v>
      </c>
      <c r="C615" s="5" t="s">
        <v>52</v>
      </c>
      <c r="D615" s="2">
        <f t="shared" ref="D615" si="248">D614</f>
        <v>13627992669</v>
      </c>
      <c r="E615" s="5" t="s">
        <v>1501</v>
      </c>
      <c r="H615" s="2" t="s">
        <v>20</v>
      </c>
      <c r="I615" s="2" t="s">
        <v>18</v>
      </c>
      <c r="J615" s="2" t="str">
        <f t="shared" si="232"/>
        <v>8</v>
      </c>
      <c r="K615" s="2" t="str">
        <f t="shared" si="233"/>
        <v>2</v>
      </c>
    </row>
    <row r="616" hidden="1" customHeight="1" spans="1:11">
      <c r="A616" s="4" t="s">
        <v>1502</v>
      </c>
      <c r="B616" s="5" t="s">
        <v>1503</v>
      </c>
      <c r="C616" s="5" t="s">
        <v>52</v>
      </c>
      <c r="D616" s="2">
        <v>15979208167</v>
      </c>
      <c r="E616" s="5" t="s">
        <v>1504</v>
      </c>
      <c r="H616" s="2" t="s">
        <v>20</v>
      </c>
      <c r="I616" s="2" t="s">
        <v>18</v>
      </c>
      <c r="J616" s="2" t="str">
        <f t="shared" si="232"/>
        <v>8</v>
      </c>
      <c r="K616" s="2" t="str">
        <f t="shared" si="233"/>
        <v>2</v>
      </c>
    </row>
    <row r="617" hidden="1" customHeight="1" spans="1:11">
      <c r="A617" s="6" t="str">
        <f t="shared" ref="A617:A618" si="249">A616</f>
        <v>8-2-502</v>
      </c>
      <c r="B617" s="5" t="s">
        <v>1505</v>
      </c>
      <c r="C617" s="5" t="s">
        <v>52</v>
      </c>
      <c r="D617" s="2">
        <v>18317992141</v>
      </c>
      <c r="E617" s="5" t="s">
        <v>1506</v>
      </c>
      <c r="H617" s="2" t="s">
        <v>20</v>
      </c>
      <c r="I617" s="2" t="s">
        <v>18</v>
      </c>
      <c r="J617" s="2" t="str">
        <f t="shared" si="232"/>
        <v>8</v>
      </c>
      <c r="K617" s="2" t="str">
        <f t="shared" si="233"/>
        <v>2</v>
      </c>
    </row>
    <row r="618" hidden="1" customHeight="1" spans="1:11">
      <c r="A618" s="7" t="str">
        <f t="shared" si="249"/>
        <v>8-2-502</v>
      </c>
      <c r="B618" s="5" t="s">
        <v>1507</v>
      </c>
      <c r="C618" s="5" t="s">
        <v>55</v>
      </c>
      <c r="D618" s="2">
        <v>18317992141</v>
      </c>
      <c r="E618" s="5" t="s">
        <v>1508</v>
      </c>
      <c r="H618" s="2" t="s">
        <v>20</v>
      </c>
      <c r="I618" s="2" t="s">
        <v>18</v>
      </c>
      <c r="J618" s="2" t="str">
        <f t="shared" si="232"/>
        <v>8</v>
      </c>
      <c r="K618" s="2" t="str">
        <f t="shared" si="233"/>
        <v>2</v>
      </c>
    </row>
    <row r="619" hidden="1" customHeight="1" spans="1:11">
      <c r="A619" s="4" t="s">
        <v>1509</v>
      </c>
      <c r="B619" s="5" t="s">
        <v>1510</v>
      </c>
      <c r="C619" s="5" t="s">
        <v>55</v>
      </c>
      <c r="D619" s="2">
        <v>13767876799</v>
      </c>
      <c r="E619" s="5" t="s">
        <v>1511</v>
      </c>
      <c r="H619" s="2" t="s">
        <v>20</v>
      </c>
      <c r="I619" s="2" t="s">
        <v>18</v>
      </c>
      <c r="J619" s="2" t="str">
        <f t="shared" si="232"/>
        <v>8</v>
      </c>
      <c r="K619" s="2" t="str">
        <f t="shared" si="233"/>
        <v>2</v>
      </c>
    </row>
    <row r="620" hidden="1" customHeight="1" spans="1:11">
      <c r="A620" s="6" t="str">
        <f t="shared" ref="A620:A624" si="250">A619</f>
        <v>8-2-601</v>
      </c>
      <c r="B620" s="5" t="s">
        <v>1512</v>
      </c>
      <c r="C620" s="5" t="s">
        <v>52</v>
      </c>
      <c r="D620" s="2">
        <v>15979260038</v>
      </c>
      <c r="E620" s="5" t="s">
        <v>1513</v>
      </c>
      <c r="H620" s="2" t="s">
        <v>20</v>
      </c>
      <c r="I620" s="2" t="s">
        <v>18</v>
      </c>
      <c r="J620" s="2" t="str">
        <f t="shared" si="232"/>
        <v>8</v>
      </c>
      <c r="K620" s="2" t="str">
        <f t="shared" si="233"/>
        <v>2</v>
      </c>
    </row>
    <row r="621" hidden="1" customHeight="1" spans="1:11">
      <c r="A621" s="6" t="str">
        <f t="shared" si="250"/>
        <v>8-2-601</v>
      </c>
      <c r="B621" s="5" t="s">
        <v>1514</v>
      </c>
      <c r="C621" s="5" t="s">
        <v>52</v>
      </c>
      <c r="D621" s="2">
        <v>15979260038</v>
      </c>
      <c r="E621" s="5" t="s">
        <v>1515</v>
      </c>
      <c r="H621" s="2" t="s">
        <v>20</v>
      </c>
      <c r="I621" s="2" t="s">
        <v>18</v>
      </c>
      <c r="J621" s="2" t="str">
        <f t="shared" si="232"/>
        <v>8</v>
      </c>
      <c r="K621" s="2" t="str">
        <f t="shared" si="233"/>
        <v>2</v>
      </c>
    </row>
    <row r="622" hidden="1" customHeight="1" spans="1:11">
      <c r="A622" s="6" t="str">
        <f t="shared" si="250"/>
        <v>8-2-601</v>
      </c>
      <c r="B622" s="5" t="s">
        <v>1516</v>
      </c>
      <c r="C622" s="5" t="s">
        <v>52</v>
      </c>
      <c r="D622" s="2">
        <v>15979260038</v>
      </c>
      <c r="E622" s="5" t="s">
        <v>1517</v>
      </c>
      <c r="H622" s="2" t="s">
        <v>20</v>
      </c>
      <c r="I622" s="2" t="s">
        <v>18</v>
      </c>
      <c r="J622" s="2" t="str">
        <f t="shared" si="232"/>
        <v>8</v>
      </c>
      <c r="K622" s="2" t="str">
        <f t="shared" si="233"/>
        <v>2</v>
      </c>
    </row>
    <row r="623" hidden="1" customHeight="1" spans="1:11">
      <c r="A623" s="6" t="str">
        <f t="shared" si="250"/>
        <v>8-2-601</v>
      </c>
      <c r="B623" s="5" t="s">
        <v>1518</v>
      </c>
      <c r="C623" s="5" t="s">
        <v>55</v>
      </c>
      <c r="D623" s="2">
        <v>15979260038</v>
      </c>
      <c r="E623" s="5" t="s">
        <v>1519</v>
      </c>
      <c r="H623" s="2" t="s">
        <v>20</v>
      </c>
      <c r="I623" s="2" t="s">
        <v>18</v>
      </c>
      <c r="J623" s="2" t="str">
        <f t="shared" si="232"/>
        <v>8</v>
      </c>
      <c r="K623" s="2" t="str">
        <f t="shared" si="233"/>
        <v>2</v>
      </c>
    </row>
    <row r="624" hidden="1" customHeight="1" spans="1:11">
      <c r="A624" s="7" t="str">
        <f t="shared" si="250"/>
        <v>8-2-601</v>
      </c>
      <c r="B624" s="5" t="s">
        <v>1520</v>
      </c>
      <c r="C624" s="5" t="s">
        <v>55</v>
      </c>
      <c r="D624" s="2">
        <v>15979260038</v>
      </c>
      <c r="E624" s="5" t="s">
        <v>1521</v>
      </c>
      <c r="H624" s="2" t="s">
        <v>20</v>
      </c>
      <c r="I624" s="2" t="s">
        <v>18</v>
      </c>
      <c r="J624" s="2" t="str">
        <f t="shared" si="232"/>
        <v>8</v>
      </c>
      <c r="K624" s="2" t="str">
        <f t="shared" si="233"/>
        <v>2</v>
      </c>
    </row>
    <row r="625" hidden="1" customHeight="1" spans="1:11">
      <c r="A625" s="4" t="s">
        <v>1522</v>
      </c>
      <c r="B625" s="2" t="s">
        <v>1523</v>
      </c>
      <c r="C625" s="2" t="s">
        <v>55</v>
      </c>
      <c r="D625" s="9">
        <v>13979991050</v>
      </c>
      <c r="E625" s="2" t="s">
        <v>1524</v>
      </c>
      <c r="H625" s="2" t="s">
        <v>20</v>
      </c>
      <c r="I625" s="2" t="s">
        <v>18</v>
      </c>
      <c r="J625" s="2" t="str">
        <f t="shared" si="232"/>
        <v>8</v>
      </c>
      <c r="K625" s="2" t="str">
        <f t="shared" si="233"/>
        <v>2</v>
      </c>
    </row>
    <row r="626" hidden="1" customHeight="1" spans="1:11">
      <c r="A626" s="6" t="str">
        <f t="shared" ref="A626:A628" si="251">A625</f>
        <v>8-2-602</v>
      </c>
      <c r="B626" s="2" t="s">
        <v>1525</v>
      </c>
      <c r="C626" s="2" t="s">
        <v>55</v>
      </c>
      <c r="D626" s="2">
        <v>18879998405</v>
      </c>
      <c r="E626" s="53" t="s">
        <v>1526</v>
      </c>
      <c r="H626" s="2" t="s">
        <v>20</v>
      </c>
      <c r="I626" s="2" t="s">
        <v>18</v>
      </c>
      <c r="J626" s="2" t="str">
        <f t="shared" si="232"/>
        <v>8</v>
      </c>
      <c r="K626" s="2" t="str">
        <f t="shared" si="233"/>
        <v>2</v>
      </c>
    </row>
    <row r="627" hidden="1" customHeight="1" spans="1:11">
      <c r="A627" s="6" t="str">
        <f t="shared" si="251"/>
        <v>8-2-602</v>
      </c>
      <c r="B627" s="5" t="s">
        <v>1527</v>
      </c>
      <c r="C627" s="5" t="s">
        <v>52</v>
      </c>
      <c r="D627" s="2">
        <v>13479851001</v>
      </c>
      <c r="E627" s="5" t="s">
        <v>1528</v>
      </c>
      <c r="H627" s="2" t="s">
        <v>20</v>
      </c>
      <c r="I627" s="2" t="s">
        <v>18</v>
      </c>
      <c r="J627" s="2" t="str">
        <f t="shared" si="232"/>
        <v>8</v>
      </c>
      <c r="K627" s="2" t="str">
        <f t="shared" si="233"/>
        <v>2</v>
      </c>
    </row>
    <row r="628" hidden="1" customHeight="1" spans="1:11">
      <c r="A628" s="7" t="str">
        <f t="shared" si="251"/>
        <v>8-2-602</v>
      </c>
      <c r="B628" s="5" t="s">
        <v>1529</v>
      </c>
      <c r="C628" s="5" t="s">
        <v>55</v>
      </c>
      <c r="D628" s="2">
        <v>18879998045</v>
      </c>
      <c r="E628" s="5" t="s">
        <v>1530</v>
      </c>
      <c r="H628" s="2" t="s">
        <v>20</v>
      </c>
      <c r="I628" s="2" t="s">
        <v>18</v>
      </c>
      <c r="J628" s="2" t="str">
        <f t="shared" si="232"/>
        <v>8</v>
      </c>
      <c r="K628" s="2" t="str">
        <f t="shared" si="233"/>
        <v>2</v>
      </c>
    </row>
    <row r="629" hidden="1" customHeight="1" spans="1:10">
      <c r="A629" s="4" t="s">
        <v>1531</v>
      </c>
      <c r="B629" s="2" t="s">
        <v>1532</v>
      </c>
      <c r="C629" s="2" t="s">
        <v>52</v>
      </c>
      <c r="D629" s="2">
        <v>18797897001</v>
      </c>
      <c r="E629" s="2" t="s">
        <v>1533</v>
      </c>
      <c r="H629" s="2" t="s">
        <v>20</v>
      </c>
      <c r="I629" s="2" t="s">
        <v>18</v>
      </c>
      <c r="J629" s="2" t="str">
        <f t="shared" si="232"/>
        <v>9</v>
      </c>
    </row>
    <row r="630" hidden="1" customHeight="1" spans="1:10">
      <c r="A630" s="6" t="str">
        <f t="shared" ref="A630:A632" si="252">A629</f>
        <v>9-101</v>
      </c>
      <c r="B630" s="2" t="s">
        <v>1534</v>
      </c>
      <c r="C630" s="2" t="s">
        <v>52</v>
      </c>
      <c r="D630" s="8">
        <f t="shared" ref="D630:D631" si="253">D629</f>
        <v>18797897001</v>
      </c>
      <c r="E630" s="2" t="s">
        <v>1535</v>
      </c>
      <c r="H630" s="2" t="s">
        <v>20</v>
      </c>
      <c r="I630" s="2" t="s">
        <v>18</v>
      </c>
      <c r="J630" s="2" t="str">
        <f t="shared" si="232"/>
        <v>9</v>
      </c>
    </row>
    <row r="631" hidden="1" customHeight="1" spans="1:10">
      <c r="A631" s="6" t="str">
        <f t="shared" si="252"/>
        <v>9-101</v>
      </c>
      <c r="B631" s="2" t="s">
        <v>1536</v>
      </c>
      <c r="C631" s="2" t="s">
        <v>55</v>
      </c>
      <c r="D631" s="8">
        <f t="shared" si="253"/>
        <v>18797897001</v>
      </c>
      <c r="E631" s="2" t="s">
        <v>1537</v>
      </c>
      <c r="H631" s="2" t="s">
        <v>20</v>
      </c>
      <c r="I631" s="2" t="s">
        <v>18</v>
      </c>
      <c r="J631" s="2" t="str">
        <f t="shared" si="232"/>
        <v>9</v>
      </c>
    </row>
    <row r="632" hidden="1" customHeight="1" spans="1:10">
      <c r="A632" s="7" t="str">
        <f t="shared" si="252"/>
        <v>9-101</v>
      </c>
      <c r="B632" s="2" t="s">
        <v>1538</v>
      </c>
      <c r="D632" s="8">
        <v>15136107755</v>
      </c>
      <c r="H632" s="2" t="s">
        <v>20</v>
      </c>
      <c r="I632" s="2" t="s">
        <v>18</v>
      </c>
      <c r="J632" s="2" t="str">
        <f t="shared" si="232"/>
        <v>9</v>
      </c>
    </row>
    <row r="633" hidden="1" customHeight="1" spans="1:10">
      <c r="A633" s="4" t="s">
        <v>1539</v>
      </c>
      <c r="B633" s="2" t="s">
        <v>1540</v>
      </c>
      <c r="C633" s="2" t="s">
        <v>52</v>
      </c>
      <c r="D633" s="8">
        <f t="shared" ref="D633" si="254">D632</f>
        <v>15136107755</v>
      </c>
      <c r="E633" s="2" t="s">
        <v>1541</v>
      </c>
      <c r="H633" s="2" t="s">
        <v>20</v>
      </c>
      <c r="I633" s="2" t="s">
        <v>18</v>
      </c>
      <c r="J633" s="2" t="str">
        <f t="shared" si="232"/>
        <v>9</v>
      </c>
    </row>
    <row r="634" hidden="1" customHeight="1" spans="1:10">
      <c r="A634" s="6" t="str">
        <f t="shared" ref="A634:A635" si="255">A633</f>
        <v>9-102</v>
      </c>
      <c r="B634" s="2" t="s">
        <v>1542</v>
      </c>
      <c r="C634" s="2" t="s">
        <v>55</v>
      </c>
      <c r="D634" s="2">
        <v>13979975050</v>
      </c>
      <c r="E634" s="2" t="s">
        <v>1543</v>
      </c>
      <c r="H634" s="2" t="s">
        <v>20</v>
      </c>
      <c r="I634" s="2" t="s">
        <v>18</v>
      </c>
      <c r="J634" s="2" t="str">
        <f t="shared" si="232"/>
        <v>9</v>
      </c>
    </row>
    <row r="635" hidden="1" customHeight="1" spans="1:10">
      <c r="A635" s="7" t="str">
        <f t="shared" si="255"/>
        <v>9-102</v>
      </c>
      <c r="B635" s="2" t="s">
        <v>1544</v>
      </c>
      <c r="C635" s="2" t="s">
        <v>55</v>
      </c>
      <c r="D635" s="8">
        <f t="shared" ref="D635" si="256">D634</f>
        <v>13979975050</v>
      </c>
      <c r="E635" s="2" t="s">
        <v>1545</v>
      </c>
      <c r="H635" s="2" t="s">
        <v>20</v>
      </c>
      <c r="I635" s="2" t="s">
        <v>18</v>
      </c>
      <c r="J635" s="2" t="str">
        <f t="shared" si="232"/>
        <v>9</v>
      </c>
    </row>
    <row r="636" hidden="1" customHeight="1" spans="1:10">
      <c r="A636" s="4" t="s">
        <v>1546</v>
      </c>
      <c r="B636" s="2" t="s">
        <v>1547</v>
      </c>
      <c r="C636" s="2" t="s">
        <v>55</v>
      </c>
      <c r="D636" s="9">
        <v>13907992993</v>
      </c>
      <c r="E636" s="2" t="s">
        <v>1548</v>
      </c>
      <c r="H636" s="2" t="s">
        <v>20</v>
      </c>
      <c r="I636" s="2" t="s">
        <v>18</v>
      </c>
      <c r="J636" s="2" t="str">
        <f t="shared" si="232"/>
        <v>9</v>
      </c>
    </row>
    <row r="637" hidden="1" customHeight="1" spans="1:10">
      <c r="A637" s="6" t="str">
        <f t="shared" ref="A637:A638" si="257">A636</f>
        <v>9-201</v>
      </c>
      <c r="B637" s="2" t="s">
        <v>1549</v>
      </c>
      <c r="C637" s="2" t="s">
        <v>52</v>
      </c>
      <c r="D637" s="8">
        <f t="shared" ref="D637" si="258">D636</f>
        <v>13907992993</v>
      </c>
      <c r="E637" s="2" t="s">
        <v>1550</v>
      </c>
      <c r="H637" s="2" t="s">
        <v>20</v>
      </c>
      <c r="I637" s="2" t="s">
        <v>18</v>
      </c>
      <c r="J637" s="2" t="str">
        <f t="shared" si="232"/>
        <v>9</v>
      </c>
    </row>
    <row r="638" hidden="1" customHeight="1" spans="1:10">
      <c r="A638" s="7" t="str">
        <f t="shared" si="257"/>
        <v>9-201</v>
      </c>
      <c r="B638" s="2" t="s">
        <v>1551</v>
      </c>
      <c r="C638" s="2" t="s">
        <v>55</v>
      </c>
      <c r="D638" s="8">
        <v>13979972155</v>
      </c>
      <c r="E638" s="2" t="s">
        <v>1552</v>
      </c>
      <c r="H638" s="2" t="s">
        <v>20</v>
      </c>
      <c r="I638" s="2" t="s">
        <v>18</v>
      </c>
      <c r="J638" s="2" t="str">
        <f t="shared" si="232"/>
        <v>9</v>
      </c>
    </row>
    <row r="639" hidden="1" customHeight="1" spans="1:15">
      <c r="A639" s="4" t="s">
        <v>1553</v>
      </c>
      <c r="B639" s="2" t="s">
        <v>1554</v>
      </c>
      <c r="C639" s="2" t="s">
        <v>55</v>
      </c>
      <c r="D639" s="9">
        <v>13117999386</v>
      </c>
      <c r="E639" s="53" t="s">
        <v>1555</v>
      </c>
      <c r="H639" s="2" t="s">
        <v>20</v>
      </c>
      <c r="I639" s="2" t="s">
        <v>18</v>
      </c>
      <c r="J639" s="2" t="str">
        <f t="shared" si="232"/>
        <v>9</v>
      </c>
      <c r="O639" s="2" t="s">
        <v>141</v>
      </c>
    </row>
    <row r="640" hidden="1" customHeight="1" spans="1:10">
      <c r="A640" s="6" t="str">
        <f t="shared" ref="A640:A643" si="259">A639</f>
        <v>9-202</v>
      </c>
      <c r="B640" s="2" t="s">
        <v>1556</v>
      </c>
      <c r="C640" s="2" t="s">
        <v>55</v>
      </c>
      <c r="D640" s="2" t="s">
        <v>1557</v>
      </c>
      <c r="E640" s="2" t="s">
        <v>1558</v>
      </c>
      <c r="H640" s="2" t="s">
        <v>20</v>
      </c>
      <c r="I640" s="2" t="s">
        <v>18</v>
      </c>
      <c r="J640" s="2" t="str">
        <f t="shared" si="232"/>
        <v>9</v>
      </c>
    </row>
    <row r="641" hidden="1" customHeight="1" spans="1:10">
      <c r="A641" s="6" t="str">
        <f t="shared" si="259"/>
        <v>9-202</v>
      </c>
      <c r="B641" s="2" t="s">
        <v>1559</v>
      </c>
      <c r="C641" s="2" t="s">
        <v>52</v>
      </c>
      <c r="D641" s="2" t="s">
        <v>1557</v>
      </c>
      <c r="E641" s="53" t="s">
        <v>1560</v>
      </c>
      <c r="H641" s="2" t="s">
        <v>20</v>
      </c>
      <c r="I641" s="2" t="s">
        <v>18</v>
      </c>
      <c r="J641" s="2" t="str">
        <f t="shared" si="232"/>
        <v>9</v>
      </c>
    </row>
    <row r="642" hidden="1" customHeight="1" spans="1:10">
      <c r="A642" s="6" t="str">
        <f t="shared" si="259"/>
        <v>9-202</v>
      </c>
      <c r="B642" s="2" t="s">
        <v>1561</v>
      </c>
      <c r="C642" s="2" t="s">
        <v>55</v>
      </c>
      <c r="D642" s="2" t="s">
        <v>1557</v>
      </c>
      <c r="E642" s="53" t="s">
        <v>1562</v>
      </c>
      <c r="H642" s="2" t="s">
        <v>20</v>
      </c>
      <c r="I642" s="2" t="s">
        <v>18</v>
      </c>
      <c r="J642" s="2" t="str">
        <f t="shared" si="232"/>
        <v>9</v>
      </c>
    </row>
    <row r="643" hidden="1" customHeight="1" spans="1:10">
      <c r="A643" s="7" t="str">
        <f t="shared" si="259"/>
        <v>9-202</v>
      </c>
      <c r="B643" s="2" t="s">
        <v>1563</v>
      </c>
      <c r="C643" s="2" t="s">
        <v>55</v>
      </c>
      <c r="D643" s="2" t="s">
        <v>1557</v>
      </c>
      <c r="E643" s="53" t="s">
        <v>1564</v>
      </c>
      <c r="H643" s="2" t="s">
        <v>20</v>
      </c>
      <c r="I643" s="2" t="s">
        <v>18</v>
      </c>
      <c r="J643" s="2" t="str">
        <f t="shared" ref="J643:J669" si="260">MID(A643,1,1)</f>
        <v>9</v>
      </c>
    </row>
    <row r="644" hidden="1" customHeight="1" spans="1:10">
      <c r="A644" s="4" t="s">
        <v>1565</v>
      </c>
      <c r="B644" s="2" t="s">
        <v>1566</v>
      </c>
      <c r="C644" s="2" t="s">
        <v>52</v>
      </c>
      <c r="D644" s="9">
        <v>13907992682</v>
      </c>
      <c r="E644" s="2" t="s">
        <v>1567</v>
      </c>
      <c r="H644" s="2" t="s">
        <v>20</v>
      </c>
      <c r="I644" s="2" t="s">
        <v>18</v>
      </c>
      <c r="J644" s="2" t="str">
        <f t="shared" si="260"/>
        <v>9</v>
      </c>
    </row>
    <row r="645" hidden="1" customHeight="1" spans="1:10">
      <c r="A645" s="7" t="str">
        <f t="shared" ref="A645" si="261">A644</f>
        <v>9-301</v>
      </c>
      <c r="B645" s="2" t="s">
        <v>1568</v>
      </c>
      <c r="C645" s="2" t="s">
        <v>55</v>
      </c>
      <c r="D645" s="2" t="s">
        <v>1569</v>
      </c>
      <c r="E645" s="2" t="s">
        <v>1570</v>
      </c>
      <c r="H645" s="2" t="s">
        <v>20</v>
      </c>
      <c r="I645" s="2" t="s">
        <v>18</v>
      </c>
      <c r="J645" s="2" t="str">
        <f t="shared" si="260"/>
        <v>9</v>
      </c>
    </row>
    <row r="646" hidden="1" spans="1:10">
      <c r="A646" s="2" t="s">
        <v>1571</v>
      </c>
      <c r="B646" s="2" t="s">
        <v>1572</v>
      </c>
      <c r="C646" s="2" t="s">
        <v>55</v>
      </c>
      <c r="D646" s="2" t="s">
        <v>1573</v>
      </c>
      <c r="E646" s="53" t="s">
        <v>1574</v>
      </c>
      <c r="H646" s="2" t="s">
        <v>20</v>
      </c>
      <c r="I646" s="2" t="s">
        <v>18</v>
      </c>
      <c r="J646" s="2" t="str">
        <f t="shared" si="260"/>
        <v>9</v>
      </c>
    </row>
    <row r="647" hidden="1" customHeight="1" spans="1:10">
      <c r="A647" s="4" t="s">
        <v>1575</v>
      </c>
      <c r="B647" s="2" t="s">
        <v>1576</v>
      </c>
      <c r="C647" s="2" t="s">
        <v>52</v>
      </c>
      <c r="D647" s="13">
        <v>13807994848</v>
      </c>
      <c r="E647" s="53" t="s">
        <v>1577</v>
      </c>
      <c r="H647" s="2" t="s">
        <v>20</v>
      </c>
      <c r="I647" s="2" t="s">
        <v>18</v>
      </c>
      <c r="J647" s="2" t="str">
        <f t="shared" si="260"/>
        <v>9</v>
      </c>
    </row>
    <row r="648" hidden="1" customHeight="1" spans="1:10">
      <c r="A648" s="7" t="str">
        <f t="shared" ref="A648" si="262">A647</f>
        <v>9-401</v>
      </c>
      <c r="B648" s="2" t="s">
        <v>1578</v>
      </c>
      <c r="C648" s="2" t="s">
        <v>55</v>
      </c>
      <c r="D648" s="2" t="s">
        <v>1579</v>
      </c>
      <c r="E648" s="53" t="s">
        <v>1580</v>
      </c>
      <c r="H648" s="2" t="s">
        <v>20</v>
      </c>
      <c r="I648" s="2" t="s">
        <v>18</v>
      </c>
      <c r="J648" s="2" t="str">
        <f t="shared" si="260"/>
        <v>9</v>
      </c>
    </row>
    <row r="649" hidden="1" customHeight="1" spans="1:10">
      <c r="A649" s="4" t="s">
        <v>1581</v>
      </c>
      <c r="B649" s="2" t="s">
        <v>1582</v>
      </c>
      <c r="C649" s="2" t="s">
        <v>52</v>
      </c>
      <c r="D649" s="8">
        <v>13907996914</v>
      </c>
      <c r="E649" s="2" t="s">
        <v>1583</v>
      </c>
      <c r="H649" s="2" t="s">
        <v>20</v>
      </c>
      <c r="I649" s="2" t="s">
        <v>18</v>
      </c>
      <c r="J649" s="2" t="str">
        <f t="shared" si="260"/>
        <v>9</v>
      </c>
    </row>
    <row r="650" hidden="1" customHeight="1" spans="1:10">
      <c r="A650" s="6" t="str">
        <f t="shared" ref="A650:A651" si="263">A649</f>
        <v>9-1-402</v>
      </c>
      <c r="B650" s="2" t="s">
        <v>1584</v>
      </c>
      <c r="C650" s="2" t="s">
        <v>55</v>
      </c>
      <c r="D650" s="8">
        <v>13907991469</v>
      </c>
      <c r="E650" s="2" t="s">
        <v>1585</v>
      </c>
      <c r="H650" s="2" t="s">
        <v>20</v>
      </c>
      <c r="I650" s="2" t="s">
        <v>18</v>
      </c>
      <c r="J650" s="2" t="str">
        <f t="shared" si="260"/>
        <v>9</v>
      </c>
    </row>
    <row r="651" hidden="1" customHeight="1" spans="1:10">
      <c r="A651" s="7" t="str">
        <f t="shared" si="263"/>
        <v>9-1-402</v>
      </c>
      <c r="B651" s="2" t="s">
        <v>1586</v>
      </c>
      <c r="C651" s="2" t="s">
        <v>52</v>
      </c>
      <c r="D651" s="8">
        <f t="shared" ref="D651" si="264">D650</f>
        <v>13907991469</v>
      </c>
      <c r="E651" s="2" t="s">
        <v>1587</v>
      </c>
      <c r="H651" s="2" t="s">
        <v>20</v>
      </c>
      <c r="I651" s="2" t="s">
        <v>18</v>
      </c>
      <c r="J651" s="2" t="str">
        <f t="shared" si="260"/>
        <v>9</v>
      </c>
    </row>
    <row r="652" hidden="1" customHeight="1" spans="1:10">
      <c r="A652" s="4" t="s">
        <v>1588</v>
      </c>
      <c r="B652" s="2" t="s">
        <v>1589</v>
      </c>
      <c r="C652" s="2" t="s">
        <v>52</v>
      </c>
      <c r="D652" s="8">
        <v>13479858500</v>
      </c>
      <c r="E652" s="2" t="s">
        <v>1590</v>
      </c>
      <c r="H652" s="2" t="s">
        <v>20</v>
      </c>
      <c r="I652" s="2" t="s">
        <v>18</v>
      </c>
      <c r="J652" s="2" t="str">
        <f t="shared" si="260"/>
        <v>9</v>
      </c>
    </row>
    <row r="653" hidden="1" customHeight="1" spans="1:10">
      <c r="A653" s="6" t="str">
        <f t="shared" ref="A653:A657" si="265">A652</f>
        <v>9-501</v>
      </c>
      <c r="B653" s="2" t="s">
        <v>1591</v>
      </c>
      <c r="C653" s="2" t="s">
        <v>55</v>
      </c>
      <c r="D653" s="8">
        <f t="shared" ref="D653:D654" si="266">D652</f>
        <v>13479858500</v>
      </c>
      <c r="E653" s="2" t="s">
        <v>1592</v>
      </c>
      <c r="H653" s="2" t="s">
        <v>20</v>
      </c>
      <c r="I653" s="2" t="s">
        <v>18</v>
      </c>
      <c r="J653" s="2" t="str">
        <f t="shared" si="260"/>
        <v>9</v>
      </c>
    </row>
    <row r="654" hidden="1" customHeight="1" spans="1:10">
      <c r="A654" s="6" t="str">
        <f t="shared" si="265"/>
        <v>9-501</v>
      </c>
      <c r="B654" s="2" t="s">
        <v>1593</v>
      </c>
      <c r="C654" s="2" t="s">
        <v>55</v>
      </c>
      <c r="D654" s="8">
        <f t="shared" si="266"/>
        <v>13479858500</v>
      </c>
      <c r="E654" s="53" t="s">
        <v>1594</v>
      </c>
      <c r="H654" s="2" t="s">
        <v>20</v>
      </c>
      <c r="I654" s="2" t="s">
        <v>18</v>
      </c>
      <c r="J654" s="2" t="str">
        <f t="shared" si="260"/>
        <v>9</v>
      </c>
    </row>
    <row r="655" hidden="1" customHeight="1" spans="1:10">
      <c r="A655" s="6" t="str">
        <f t="shared" si="265"/>
        <v>9-501</v>
      </c>
      <c r="B655" s="2" t="s">
        <v>1595</v>
      </c>
      <c r="C655" s="2" t="s">
        <v>55</v>
      </c>
      <c r="D655" s="2" t="s">
        <v>1596</v>
      </c>
      <c r="E655" s="53" t="s">
        <v>1597</v>
      </c>
      <c r="H655" s="2" t="s">
        <v>20</v>
      </c>
      <c r="I655" s="2" t="s">
        <v>18</v>
      </c>
      <c r="J655" s="2" t="str">
        <f t="shared" si="260"/>
        <v>9</v>
      </c>
    </row>
    <row r="656" hidden="1" customHeight="1" spans="1:10">
      <c r="A656" s="6" t="str">
        <f t="shared" si="265"/>
        <v>9-501</v>
      </c>
      <c r="B656" s="2" t="s">
        <v>1598</v>
      </c>
      <c r="C656" s="2" t="s">
        <v>55</v>
      </c>
      <c r="D656" s="2" t="s">
        <v>1599</v>
      </c>
      <c r="E656" s="53" t="s">
        <v>1600</v>
      </c>
      <c r="H656" s="2" t="s">
        <v>20</v>
      </c>
      <c r="I656" s="2" t="s">
        <v>18</v>
      </c>
      <c r="J656" s="2" t="str">
        <f t="shared" si="260"/>
        <v>9</v>
      </c>
    </row>
    <row r="657" hidden="1" customHeight="1" spans="1:10">
      <c r="A657" s="7" t="str">
        <f t="shared" si="265"/>
        <v>9-501</v>
      </c>
      <c r="B657" s="2" t="s">
        <v>1601</v>
      </c>
      <c r="C657" s="2" t="s">
        <v>52</v>
      </c>
      <c r="D657" s="2" t="s">
        <v>1596</v>
      </c>
      <c r="E657" s="53" t="s">
        <v>1602</v>
      </c>
      <c r="H657" s="2" t="s">
        <v>20</v>
      </c>
      <c r="I657" s="2" t="s">
        <v>18</v>
      </c>
      <c r="J657" s="2" t="str">
        <f t="shared" si="260"/>
        <v>9</v>
      </c>
    </row>
    <row r="658" hidden="1" customHeight="1" spans="1:10">
      <c r="A658" s="4" t="s">
        <v>1603</v>
      </c>
      <c r="B658" s="2" t="s">
        <v>1604</v>
      </c>
      <c r="C658" s="2" t="s">
        <v>55</v>
      </c>
      <c r="D658" s="8">
        <v>15079908309</v>
      </c>
      <c r="E658" s="2" t="s">
        <v>1605</v>
      </c>
      <c r="H658" s="2" t="s">
        <v>20</v>
      </c>
      <c r="I658" s="2" t="s">
        <v>18</v>
      </c>
      <c r="J658" s="2" t="str">
        <f t="shared" si="260"/>
        <v>9</v>
      </c>
    </row>
    <row r="659" hidden="1" customHeight="1" spans="1:10">
      <c r="A659" s="6" t="str">
        <f t="shared" ref="A659:A661" si="267">A658</f>
        <v>9-502</v>
      </c>
      <c r="B659" s="2" t="s">
        <v>1606</v>
      </c>
      <c r="C659" s="2" t="s">
        <v>55</v>
      </c>
      <c r="D659" s="2" t="s">
        <v>1607</v>
      </c>
      <c r="E659" s="53" t="s">
        <v>1608</v>
      </c>
      <c r="H659" s="2" t="s">
        <v>20</v>
      </c>
      <c r="I659" s="2" t="s">
        <v>18</v>
      </c>
      <c r="J659" s="2" t="str">
        <f t="shared" si="260"/>
        <v>9</v>
      </c>
    </row>
    <row r="660" hidden="1" customHeight="1" spans="1:10">
      <c r="A660" s="6" t="str">
        <f t="shared" si="267"/>
        <v>9-502</v>
      </c>
      <c r="B660" s="2" t="s">
        <v>1609</v>
      </c>
      <c r="C660" s="2" t="s">
        <v>52</v>
      </c>
      <c r="D660" s="2" t="s">
        <v>1607</v>
      </c>
      <c r="E660" s="53" t="s">
        <v>1610</v>
      </c>
      <c r="H660" s="2" t="s">
        <v>20</v>
      </c>
      <c r="I660" s="2" t="s">
        <v>18</v>
      </c>
      <c r="J660" s="2" t="str">
        <f t="shared" si="260"/>
        <v>9</v>
      </c>
    </row>
    <row r="661" hidden="1" customHeight="1" spans="1:10">
      <c r="A661" s="7" t="str">
        <f t="shared" si="267"/>
        <v>9-502</v>
      </c>
      <c r="B661" s="2" t="s">
        <v>1611</v>
      </c>
      <c r="C661" s="2" t="s">
        <v>52</v>
      </c>
      <c r="D661" s="2" t="s">
        <v>1612</v>
      </c>
      <c r="E661" s="53" t="s">
        <v>1613</v>
      </c>
      <c r="H661" s="2" t="s">
        <v>20</v>
      </c>
      <c r="I661" s="2" t="s">
        <v>18</v>
      </c>
      <c r="J661" s="2" t="str">
        <f t="shared" si="260"/>
        <v>9</v>
      </c>
    </row>
    <row r="662" hidden="1" customHeight="1" spans="1:10">
      <c r="A662" s="4" t="s">
        <v>1614</v>
      </c>
      <c r="B662" s="2" t="s">
        <v>1615</v>
      </c>
      <c r="C662" s="2" t="s">
        <v>55</v>
      </c>
      <c r="D662" s="2">
        <v>18507990282</v>
      </c>
      <c r="E662" s="2" t="s">
        <v>1616</v>
      </c>
      <c r="H662" s="2" t="s">
        <v>20</v>
      </c>
      <c r="I662" s="2" t="s">
        <v>18</v>
      </c>
      <c r="J662" s="2" t="str">
        <f t="shared" si="260"/>
        <v>9</v>
      </c>
    </row>
    <row r="663" hidden="1" customHeight="1" spans="1:10">
      <c r="A663" s="6" t="str">
        <f t="shared" ref="A663:A665" si="268">A662</f>
        <v>9-601</v>
      </c>
      <c r="B663" s="2" t="s">
        <v>1617</v>
      </c>
      <c r="C663" s="2" t="s">
        <v>52</v>
      </c>
      <c r="D663" s="8">
        <f t="shared" ref="D663:D664" si="269">D662</f>
        <v>18507990282</v>
      </c>
      <c r="E663" s="2" t="s">
        <v>1618</v>
      </c>
      <c r="H663" s="2" t="s">
        <v>20</v>
      </c>
      <c r="I663" s="2" t="s">
        <v>18</v>
      </c>
      <c r="J663" s="2" t="str">
        <f t="shared" si="260"/>
        <v>9</v>
      </c>
    </row>
    <row r="664" hidden="1" customHeight="1" spans="1:10">
      <c r="A664" s="6" t="str">
        <f t="shared" si="268"/>
        <v>9-601</v>
      </c>
      <c r="B664" s="2" t="s">
        <v>1619</v>
      </c>
      <c r="C664" s="2" t="s">
        <v>55</v>
      </c>
      <c r="D664" s="8">
        <f t="shared" si="269"/>
        <v>18507990282</v>
      </c>
      <c r="E664" s="2" t="s">
        <v>1620</v>
      </c>
      <c r="H664" s="2" t="s">
        <v>20</v>
      </c>
      <c r="I664" s="2" t="s">
        <v>18</v>
      </c>
      <c r="J664" s="2" t="str">
        <f t="shared" si="260"/>
        <v>9</v>
      </c>
    </row>
    <row r="665" hidden="1" customHeight="1" spans="1:10">
      <c r="A665" s="7" t="str">
        <f t="shared" si="268"/>
        <v>9-601</v>
      </c>
      <c r="B665" s="2" t="s">
        <v>1621</v>
      </c>
      <c r="C665" s="2" t="s">
        <v>52</v>
      </c>
      <c r="D665" s="2" t="s">
        <v>1622</v>
      </c>
      <c r="E665" s="53" t="s">
        <v>1623</v>
      </c>
      <c r="H665" s="2" t="s">
        <v>20</v>
      </c>
      <c r="I665" s="2" t="s">
        <v>18</v>
      </c>
      <c r="J665" s="2" t="str">
        <f t="shared" si="260"/>
        <v>9</v>
      </c>
    </row>
    <row r="666" hidden="1" customHeight="1" spans="1:10">
      <c r="A666" s="4" t="s">
        <v>1624</v>
      </c>
      <c r="B666" s="2" t="s">
        <v>1625</v>
      </c>
      <c r="C666" s="2" t="s">
        <v>55</v>
      </c>
      <c r="D666" s="2" t="s">
        <v>1626</v>
      </c>
      <c r="E666" s="53" t="s">
        <v>1627</v>
      </c>
      <c r="H666" s="2" t="s">
        <v>20</v>
      </c>
      <c r="I666" s="2" t="s">
        <v>18</v>
      </c>
      <c r="J666" s="2" t="str">
        <f t="shared" si="260"/>
        <v>9</v>
      </c>
    </row>
    <row r="667" hidden="1" customHeight="1" spans="1:10">
      <c r="A667" s="6" t="str">
        <f t="shared" ref="A667:A669" si="270">A666</f>
        <v>9-602</v>
      </c>
      <c r="B667" s="2" t="s">
        <v>1628</v>
      </c>
      <c r="C667" s="2" t="s">
        <v>52</v>
      </c>
      <c r="D667" s="2" t="s">
        <v>1626</v>
      </c>
      <c r="E667" s="53" t="s">
        <v>1629</v>
      </c>
      <c r="H667" s="2" t="s">
        <v>20</v>
      </c>
      <c r="I667" s="2" t="s">
        <v>18</v>
      </c>
      <c r="J667" s="2" t="str">
        <f t="shared" si="260"/>
        <v>9</v>
      </c>
    </row>
    <row r="668" hidden="1" customHeight="1" spans="1:10">
      <c r="A668" s="6" t="str">
        <f t="shared" si="270"/>
        <v>9-602</v>
      </c>
      <c r="B668" s="2" t="s">
        <v>1630</v>
      </c>
      <c r="C668" s="2" t="s">
        <v>52</v>
      </c>
      <c r="D668" s="2" t="s">
        <v>1626</v>
      </c>
      <c r="E668" s="53" t="s">
        <v>1631</v>
      </c>
      <c r="H668" s="2" t="s">
        <v>20</v>
      </c>
      <c r="I668" s="2" t="s">
        <v>18</v>
      </c>
      <c r="J668" s="2" t="str">
        <f t="shared" si="260"/>
        <v>9</v>
      </c>
    </row>
    <row r="669" hidden="1" customHeight="1" spans="1:10">
      <c r="A669" s="7" t="str">
        <f t="shared" si="270"/>
        <v>9-602</v>
      </c>
      <c r="B669" s="2" t="s">
        <v>1632</v>
      </c>
      <c r="C669" s="2" t="s">
        <v>55</v>
      </c>
      <c r="D669" s="2">
        <v>18079948269</v>
      </c>
      <c r="E669" s="53" t="s">
        <v>1633</v>
      </c>
      <c r="H669" s="2" t="s">
        <v>20</v>
      </c>
      <c r="I669" s="2" t="s">
        <v>18</v>
      </c>
      <c r="J669" s="2" t="str">
        <f t="shared" si="260"/>
        <v>9</v>
      </c>
    </row>
    <row r="670" hidden="1" customHeight="1" spans="1:10">
      <c r="A670" s="4" t="s">
        <v>1634</v>
      </c>
      <c r="B670" s="2" t="s">
        <v>1635</v>
      </c>
      <c r="C670" s="2" t="s">
        <v>52</v>
      </c>
      <c r="D670" s="2">
        <v>13517995613</v>
      </c>
      <c r="E670" s="2" t="s">
        <v>1636</v>
      </c>
      <c r="H670" s="2" t="s">
        <v>20</v>
      </c>
      <c r="I670" s="2" t="s">
        <v>18</v>
      </c>
      <c r="J670" s="2" t="str">
        <f>MID(A670,1,2)</f>
        <v>10</v>
      </c>
    </row>
    <row r="671" hidden="1" customHeight="1" spans="1:10">
      <c r="A671" s="6" t="str">
        <f t="shared" ref="A671:A672" si="271">A670</f>
        <v>10-101</v>
      </c>
      <c r="B671" s="2" t="s">
        <v>1637</v>
      </c>
      <c r="C671" s="2" t="s">
        <v>55</v>
      </c>
      <c r="D671" s="8">
        <f t="shared" ref="D671:D672" si="272">D670</f>
        <v>13517995613</v>
      </c>
      <c r="E671" s="2" t="s">
        <v>1638</v>
      </c>
      <c r="H671" s="2" t="s">
        <v>20</v>
      </c>
      <c r="I671" s="2" t="s">
        <v>18</v>
      </c>
      <c r="J671" s="2" t="str">
        <f t="shared" ref="J671:J734" si="273">MID(A671,1,2)</f>
        <v>10</v>
      </c>
    </row>
    <row r="672" hidden="1" customHeight="1" spans="1:10">
      <c r="A672" s="7" t="str">
        <f t="shared" si="271"/>
        <v>10-101</v>
      </c>
      <c r="B672" s="2" t="s">
        <v>1639</v>
      </c>
      <c r="C672" s="2" t="s">
        <v>55</v>
      </c>
      <c r="D672" s="8">
        <f t="shared" si="272"/>
        <v>13517995613</v>
      </c>
      <c r="E672" s="2" t="s">
        <v>1640</v>
      </c>
      <c r="H672" s="2" t="s">
        <v>20</v>
      </c>
      <c r="I672" s="2" t="s">
        <v>18</v>
      </c>
      <c r="J672" s="2" t="str">
        <f t="shared" si="273"/>
        <v>10</v>
      </c>
    </row>
    <row r="673" hidden="1" customHeight="1" spans="1:10">
      <c r="A673" s="16" t="s">
        <v>1641</v>
      </c>
      <c r="B673" s="17" t="s">
        <v>1642</v>
      </c>
      <c r="C673" s="17" t="s">
        <v>52</v>
      </c>
      <c r="D673" s="2" t="s">
        <v>1643</v>
      </c>
      <c r="E673" s="53" t="s">
        <v>1644</v>
      </c>
      <c r="H673" s="2" t="s">
        <v>20</v>
      </c>
      <c r="I673" s="2" t="s">
        <v>18</v>
      </c>
      <c r="J673" s="2" t="str">
        <f t="shared" si="273"/>
        <v>10</v>
      </c>
    </row>
    <row r="674" hidden="1" customHeight="1" spans="1:10">
      <c r="A674" s="18" t="str">
        <f t="shared" ref="A674:A675" si="274">A673</f>
        <v>10-102</v>
      </c>
      <c r="B674" s="17" t="s">
        <v>1645</v>
      </c>
      <c r="C674" s="17" t="s">
        <v>55</v>
      </c>
      <c r="D674" s="2">
        <v>13207999521</v>
      </c>
      <c r="E674" s="53" t="s">
        <v>1646</v>
      </c>
      <c r="H674" s="2" t="s">
        <v>20</v>
      </c>
      <c r="I674" s="2" t="s">
        <v>18</v>
      </c>
      <c r="J674" s="2" t="str">
        <f t="shared" si="273"/>
        <v>10</v>
      </c>
    </row>
    <row r="675" hidden="1" customHeight="1" spans="1:10">
      <c r="A675" s="19" t="str">
        <f t="shared" si="274"/>
        <v>10-102</v>
      </c>
      <c r="B675" s="17" t="s">
        <v>1647</v>
      </c>
      <c r="C675" s="17" t="s">
        <v>55</v>
      </c>
      <c r="D675" s="2">
        <v>13387997186</v>
      </c>
      <c r="E675" s="53" t="s">
        <v>1648</v>
      </c>
      <c r="H675" s="2" t="s">
        <v>20</v>
      </c>
      <c r="I675" s="2" t="s">
        <v>18</v>
      </c>
      <c r="J675" s="2" t="str">
        <f t="shared" si="273"/>
        <v>10</v>
      </c>
    </row>
    <row r="676" hidden="1" customHeight="1" spans="1:10">
      <c r="A676" s="16" t="s">
        <v>1649</v>
      </c>
      <c r="B676" s="2" t="s">
        <v>1650</v>
      </c>
      <c r="C676" s="2" t="s">
        <v>55</v>
      </c>
      <c r="D676" s="2" t="s">
        <v>1651</v>
      </c>
      <c r="E676" s="53" t="s">
        <v>1652</v>
      </c>
      <c r="H676" s="2" t="s">
        <v>20</v>
      </c>
      <c r="I676" s="2" t="s">
        <v>18</v>
      </c>
      <c r="J676" s="2" t="str">
        <f t="shared" si="273"/>
        <v>10</v>
      </c>
    </row>
    <row r="677" hidden="1" customHeight="1" spans="1:10">
      <c r="A677" s="18" t="str">
        <f t="shared" ref="A677:A678" si="275">A676</f>
        <v>10-201</v>
      </c>
      <c r="B677" s="2" t="s">
        <v>1653</v>
      </c>
      <c r="C677" s="2" t="s">
        <v>55</v>
      </c>
      <c r="D677" s="2">
        <v>13117996667</v>
      </c>
      <c r="E677" s="53" t="s">
        <v>1654</v>
      </c>
      <c r="H677" s="2" t="s">
        <v>20</v>
      </c>
      <c r="I677" s="2" t="s">
        <v>18</v>
      </c>
      <c r="J677" s="2" t="str">
        <f t="shared" si="273"/>
        <v>10</v>
      </c>
    </row>
    <row r="678" hidden="1" customHeight="1" spans="1:10">
      <c r="A678" s="19" t="str">
        <f t="shared" si="275"/>
        <v>10-201</v>
      </c>
      <c r="B678" s="17" t="s">
        <v>1655</v>
      </c>
      <c r="C678" s="17" t="s">
        <v>52</v>
      </c>
      <c r="D678" s="2">
        <v>13319392173</v>
      </c>
      <c r="E678" s="53" t="s">
        <v>1656</v>
      </c>
      <c r="H678" s="2" t="s">
        <v>20</v>
      </c>
      <c r="I678" s="2" t="s">
        <v>18</v>
      </c>
      <c r="J678" s="2" t="str">
        <f t="shared" si="273"/>
        <v>10</v>
      </c>
    </row>
    <row r="679" hidden="1" customHeight="1" spans="1:10">
      <c r="A679" s="4" t="s">
        <v>1657</v>
      </c>
      <c r="B679" s="2" t="s">
        <v>1658</v>
      </c>
      <c r="C679" s="2" t="s">
        <v>55</v>
      </c>
      <c r="D679" s="8">
        <v>15179914345</v>
      </c>
      <c r="E679" s="2" t="s">
        <v>1659</v>
      </c>
      <c r="H679" s="2" t="s">
        <v>20</v>
      </c>
      <c r="I679" s="2" t="s">
        <v>18</v>
      </c>
      <c r="J679" s="2" t="str">
        <f t="shared" si="273"/>
        <v>10</v>
      </c>
    </row>
    <row r="680" hidden="1" customHeight="1" spans="1:10">
      <c r="A680" s="6" t="str">
        <f t="shared" ref="A680:A683" si="276">A679</f>
        <v>10-202</v>
      </c>
      <c r="B680" s="2" t="s">
        <v>1660</v>
      </c>
      <c r="C680" s="2" t="s">
        <v>52</v>
      </c>
      <c r="D680" s="8">
        <v>15179996816</v>
      </c>
      <c r="E680" s="2" t="s">
        <v>1661</v>
      </c>
      <c r="H680" s="2" t="s">
        <v>20</v>
      </c>
      <c r="I680" s="2" t="s">
        <v>18</v>
      </c>
      <c r="J680" s="2" t="str">
        <f t="shared" si="273"/>
        <v>10</v>
      </c>
    </row>
    <row r="681" hidden="1" customHeight="1" spans="1:10">
      <c r="A681" s="6" t="str">
        <f t="shared" si="276"/>
        <v>10-202</v>
      </c>
      <c r="B681" s="17" t="s">
        <v>1662</v>
      </c>
      <c r="C681" s="17" t="s">
        <v>52</v>
      </c>
      <c r="D681" s="2">
        <v>15179996816</v>
      </c>
      <c r="E681" s="53" t="s">
        <v>1663</v>
      </c>
      <c r="H681" s="2" t="s">
        <v>20</v>
      </c>
      <c r="I681" s="2" t="s">
        <v>18</v>
      </c>
      <c r="J681" s="2" t="str">
        <f t="shared" si="273"/>
        <v>10</v>
      </c>
    </row>
    <row r="682" hidden="1" customHeight="1" spans="1:10">
      <c r="A682" s="6" t="str">
        <f t="shared" si="276"/>
        <v>10-202</v>
      </c>
      <c r="B682" s="2" t="s">
        <v>1664</v>
      </c>
      <c r="C682" s="2" t="s">
        <v>52</v>
      </c>
      <c r="D682" s="4" t="s">
        <v>1665</v>
      </c>
      <c r="E682" s="2" t="s">
        <v>1666</v>
      </c>
      <c r="H682" s="2" t="s">
        <v>20</v>
      </c>
      <c r="I682" s="2" t="s">
        <v>18</v>
      </c>
      <c r="J682" s="2" t="str">
        <f t="shared" si="273"/>
        <v>10</v>
      </c>
    </row>
    <row r="683" hidden="1" customHeight="1" spans="1:10">
      <c r="A683" s="7" t="str">
        <f t="shared" si="276"/>
        <v>10-202</v>
      </c>
      <c r="B683" s="2" t="s">
        <v>1667</v>
      </c>
      <c r="C683" s="2" t="s">
        <v>52</v>
      </c>
      <c r="D683" s="7" t="str">
        <f t="shared" ref="D683" si="277">D682</f>
        <v>钟自良房屋已卖给刘正红，但户口还未转出。13826931970</v>
      </c>
      <c r="E683" s="2" t="s">
        <v>1668</v>
      </c>
      <c r="H683" s="2" t="s">
        <v>20</v>
      </c>
      <c r="I683" s="2" t="s">
        <v>18</v>
      </c>
      <c r="J683" s="2" t="str">
        <f t="shared" si="273"/>
        <v>10</v>
      </c>
    </row>
    <row r="684" hidden="1" customHeight="1" spans="1:10">
      <c r="A684" s="4" t="s">
        <v>1669</v>
      </c>
      <c r="B684" s="2" t="s">
        <v>1670</v>
      </c>
      <c r="C684" s="2" t="s">
        <v>55</v>
      </c>
      <c r="D684" s="2">
        <v>13767888663</v>
      </c>
      <c r="E684" s="2" t="s">
        <v>1671</v>
      </c>
      <c r="H684" s="2" t="s">
        <v>20</v>
      </c>
      <c r="I684" s="2" t="s">
        <v>18</v>
      </c>
      <c r="J684" s="2" t="str">
        <f t="shared" si="273"/>
        <v>10</v>
      </c>
    </row>
    <row r="685" hidden="1" customHeight="1" spans="1:10">
      <c r="A685" s="6" t="str">
        <f t="shared" ref="A685:A686" si="278">A684</f>
        <v>10-301</v>
      </c>
      <c r="B685" s="2" t="s">
        <v>484</v>
      </c>
      <c r="C685" s="2" t="s">
        <v>55</v>
      </c>
      <c r="D685" s="8">
        <f t="shared" ref="D685:D689" si="279">D684</f>
        <v>13767888663</v>
      </c>
      <c r="E685" s="2" t="s">
        <v>1672</v>
      </c>
      <c r="H685" s="2" t="s">
        <v>20</v>
      </c>
      <c r="I685" s="2" t="s">
        <v>18</v>
      </c>
      <c r="J685" s="2" t="str">
        <f t="shared" si="273"/>
        <v>10</v>
      </c>
    </row>
    <row r="686" hidden="1" customHeight="1" spans="1:10">
      <c r="A686" s="7" t="str">
        <f t="shared" si="278"/>
        <v>10-301</v>
      </c>
      <c r="B686" s="2" t="s">
        <v>1673</v>
      </c>
      <c r="C686" s="2" t="s">
        <v>52</v>
      </c>
      <c r="D686" s="8">
        <f t="shared" si="279"/>
        <v>13767888663</v>
      </c>
      <c r="E686" s="53" t="s">
        <v>1674</v>
      </c>
      <c r="H686" s="2" t="s">
        <v>20</v>
      </c>
      <c r="I686" s="2" t="s">
        <v>18</v>
      </c>
      <c r="J686" s="2" t="str">
        <f t="shared" si="273"/>
        <v>10</v>
      </c>
    </row>
    <row r="687" hidden="1" customHeight="1" spans="1:10">
      <c r="A687" s="4" t="s">
        <v>1675</v>
      </c>
      <c r="B687" s="2" t="s">
        <v>1676</v>
      </c>
      <c r="C687" s="2" t="s">
        <v>55</v>
      </c>
      <c r="D687" s="8">
        <f t="shared" si="279"/>
        <v>13767888663</v>
      </c>
      <c r="E687" s="2" t="s">
        <v>1677</v>
      </c>
      <c r="H687" s="2" t="s">
        <v>20</v>
      </c>
      <c r="I687" s="2" t="s">
        <v>18</v>
      </c>
      <c r="J687" s="2" t="str">
        <f t="shared" si="273"/>
        <v>10</v>
      </c>
    </row>
    <row r="688" hidden="1" customHeight="1" spans="1:10">
      <c r="A688" s="6" t="str">
        <f t="shared" ref="A688:A690" si="280">A687</f>
        <v>10-302</v>
      </c>
      <c r="B688" s="2" t="s">
        <v>1678</v>
      </c>
      <c r="C688" s="2" t="s">
        <v>52</v>
      </c>
      <c r="D688" s="8">
        <f t="shared" si="279"/>
        <v>13767888663</v>
      </c>
      <c r="E688" s="2" t="s">
        <v>1679</v>
      </c>
      <c r="H688" s="2" t="s">
        <v>20</v>
      </c>
      <c r="I688" s="2" t="s">
        <v>18</v>
      </c>
      <c r="J688" s="2" t="str">
        <f t="shared" si="273"/>
        <v>10</v>
      </c>
    </row>
    <row r="689" hidden="1" customHeight="1" spans="1:10">
      <c r="A689" s="6" t="str">
        <f t="shared" si="280"/>
        <v>10-302</v>
      </c>
      <c r="B689" s="2" t="s">
        <v>1680</v>
      </c>
      <c r="C689" s="2" t="s">
        <v>55</v>
      </c>
      <c r="D689" s="8">
        <f t="shared" si="279"/>
        <v>13767888663</v>
      </c>
      <c r="E689" s="2" t="s">
        <v>1681</v>
      </c>
      <c r="H689" s="2" t="s">
        <v>20</v>
      </c>
      <c r="I689" s="2" t="s">
        <v>18</v>
      </c>
      <c r="J689" s="2" t="str">
        <f t="shared" si="273"/>
        <v>10</v>
      </c>
    </row>
    <row r="690" hidden="1" customHeight="1" spans="1:10">
      <c r="A690" s="7" t="str">
        <f t="shared" si="280"/>
        <v>10-302</v>
      </c>
      <c r="B690" s="17" t="s">
        <v>1682</v>
      </c>
      <c r="C690" s="17" t="s">
        <v>52</v>
      </c>
      <c r="D690" s="2">
        <v>18179916899</v>
      </c>
      <c r="E690" s="53" t="s">
        <v>1683</v>
      </c>
      <c r="H690" s="2" t="s">
        <v>20</v>
      </c>
      <c r="I690" s="2" t="s">
        <v>18</v>
      </c>
      <c r="J690" s="2" t="str">
        <f t="shared" si="273"/>
        <v>10</v>
      </c>
    </row>
    <row r="691" hidden="1" customHeight="1" spans="1:10">
      <c r="A691" s="4" t="s">
        <v>1684</v>
      </c>
      <c r="B691" s="2" t="s">
        <v>1685</v>
      </c>
      <c r="C691" s="2" t="s">
        <v>55</v>
      </c>
      <c r="D691" s="8">
        <f t="shared" ref="D691" si="281">D690</f>
        <v>18179916899</v>
      </c>
      <c r="E691" s="2" t="s">
        <v>1686</v>
      </c>
      <c r="H691" s="2" t="s">
        <v>20</v>
      </c>
      <c r="I691" s="2" t="s">
        <v>18</v>
      </c>
      <c r="J691" s="2" t="str">
        <f t="shared" si="273"/>
        <v>10</v>
      </c>
    </row>
    <row r="692" hidden="1" customHeight="1" spans="1:10">
      <c r="A692" s="6" t="str">
        <f t="shared" ref="A692:A693" si="282">A691</f>
        <v>10-401</v>
      </c>
      <c r="B692" s="17" t="s">
        <v>1687</v>
      </c>
      <c r="C692" s="17" t="s">
        <v>52</v>
      </c>
      <c r="D692" s="2">
        <v>18979950805</v>
      </c>
      <c r="E692" s="53" t="s">
        <v>1688</v>
      </c>
      <c r="H692" s="2" t="s">
        <v>20</v>
      </c>
      <c r="I692" s="2" t="s">
        <v>18</v>
      </c>
      <c r="J692" s="2" t="str">
        <f t="shared" si="273"/>
        <v>10</v>
      </c>
    </row>
    <row r="693" hidden="1" customHeight="1" spans="1:10">
      <c r="A693" s="7" t="str">
        <f t="shared" si="282"/>
        <v>10-401</v>
      </c>
      <c r="B693" s="17" t="s">
        <v>1689</v>
      </c>
      <c r="C693" s="17" t="s">
        <v>52</v>
      </c>
      <c r="D693" s="2">
        <v>13532758525</v>
      </c>
      <c r="E693" s="2" t="s">
        <v>1690</v>
      </c>
      <c r="H693" s="2" t="s">
        <v>20</v>
      </c>
      <c r="I693" s="2" t="s">
        <v>18</v>
      </c>
      <c r="J693" s="2" t="str">
        <f t="shared" si="273"/>
        <v>10</v>
      </c>
    </row>
    <row r="694" hidden="1" customHeight="1" spans="1:10">
      <c r="A694" s="4" t="s">
        <v>1691</v>
      </c>
      <c r="B694" s="2" t="s">
        <v>1692</v>
      </c>
      <c r="C694" s="2" t="s">
        <v>52</v>
      </c>
      <c r="D694" s="8">
        <v>17779928217</v>
      </c>
      <c r="E694" s="2" t="s">
        <v>1693</v>
      </c>
      <c r="H694" s="2" t="s">
        <v>20</v>
      </c>
      <c r="I694" s="2" t="s">
        <v>18</v>
      </c>
      <c r="J694" s="2" t="str">
        <f t="shared" si="273"/>
        <v>10</v>
      </c>
    </row>
    <row r="695" hidden="1" customHeight="1" spans="1:10">
      <c r="A695" s="6" t="str">
        <f t="shared" ref="A695:A697" si="283">A694</f>
        <v>10-402</v>
      </c>
      <c r="B695" s="2" t="s">
        <v>1694</v>
      </c>
      <c r="C695" s="2" t="s">
        <v>55</v>
      </c>
      <c r="D695" s="2">
        <v>18679981023</v>
      </c>
      <c r="E695" s="2" t="s">
        <v>1695</v>
      </c>
      <c r="H695" s="2" t="s">
        <v>20</v>
      </c>
      <c r="I695" s="2" t="s">
        <v>18</v>
      </c>
      <c r="J695" s="2" t="str">
        <f t="shared" si="273"/>
        <v>10</v>
      </c>
    </row>
    <row r="696" hidden="1" customHeight="1" spans="1:10">
      <c r="A696" s="6" t="str">
        <f t="shared" si="283"/>
        <v>10-402</v>
      </c>
      <c r="B696" s="2" t="s">
        <v>1696</v>
      </c>
      <c r="C696" s="2" t="s">
        <v>55</v>
      </c>
      <c r="D696" s="8">
        <f t="shared" ref="D696" si="284">D695</f>
        <v>18679981023</v>
      </c>
      <c r="E696" s="2" t="s">
        <v>1697</v>
      </c>
      <c r="H696" s="2" t="s">
        <v>20</v>
      </c>
      <c r="I696" s="2" t="s">
        <v>18</v>
      </c>
      <c r="J696" s="2" t="str">
        <f t="shared" si="273"/>
        <v>10</v>
      </c>
    </row>
    <row r="697" hidden="1" customHeight="1" spans="1:10">
      <c r="A697" s="7" t="str">
        <f t="shared" si="283"/>
        <v>10-402</v>
      </c>
      <c r="B697" s="17" t="s">
        <v>1698</v>
      </c>
      <c r="C697" s="17" t="s">
        <v>55</v>
      </c>
      <c r="D697" s="2">
        <v>17779928216</v>
      </c>
      <c r="E697" s="53" t="s">
        <v>1699</v>
      </c>
      <c r="H697" s="2" t="s">
        <v>20</v>
      </c>
      <c r="I697" s="2" t="s">
        <v>18</v>
      </c>
      <c r="J697" s="2" t="str">
        <f t="shared" si="273"/>
        <v>10</v>
      </c>
    </row>
    <row r="698" hidden="1" customHeight="1" spans="1:10">
      <c r="A698" s="16" t="s">
        <v>1700</v>
      </c>
      <c r="B698" s="2" t="s">
        <v>1701</v>
      </c>
      <c r="C698" s="2" t="s">
        <v>55</v>
      </c>
      <c r="D698" s="2">
        <v>15007999208</v>
      </c>
      <c r="E698" s="53" t="s">
        <v>1702</v>
      </c>
      <c r="H698" s="2" t="s">
        <v>20</v>
      </c>
      <c r="I698" s="2" t="s">
        <v>18</v>
      </c>
      <c r="J698" s="2" t="str">
        <f t="shared" si="273"/>
        <v>10</v>
      </c>
    </row>
    <row r="699" hidden="1" customHeight="1" spans="1:10">
      <c r="A699" s="18" t="str">
        <f t="shared" ref="A699:A702" si="285">A698</f>
        <v>10-501      （出租）</v>
      </c>
      <c r="B699" s="17" t="s">
        <v>1703</v>
      </c>
      <c r="C699" s="17" t="s">
        <v>52</v>
      </c>
      <c r="D699" s="2">
        <v>18879977430</v>
      </c>
      <c r="E699" s="2" t="s">
        <v>1704</v>
      </c>
      <c r="H699" s="2" t="s">
        <v>20</v>
      </c>
      <c r="I699" s="2" t="s">
        <v>18</v>
      </c>
      <c r="J699" s="2" t="str">
        <f t="shared" si="273"/>
        <v>10</v>
      </c>
    </row>
    <row r="700" hidden="1" customHeight="1" spans="1:10">
      <c r="A700" s="18" t="str">
        <f t="shared" si="285"/>
        <v>10-501      （出租）</v>
      </c>
      <c r="B700" s="17" t="s">
        <v>1705</v>
      </c>
      <c r="C700" s="17" t="s">
        <v>52</v>
      </c>
      <c r="D700" s="2">
        <v>18879977430</v>
      </c>
      <c r="E700" s="53" t="s">
        <v>1706</v>
      </c>
      <c r="H700" s="2" t="s">
        <v>20</v>
      </c>
      <c r="I700" s="2" t="s">
        <v>18</v>
      </c>
      <c r="J700" s="2" t="str">
        <f t="shared" si="273"/>
        <v>10</v>
      </c>
    </row>
    <row r="701" hidden="1" customHeight="1" spans="1:10">
      <c r="A701" s="18" t="str">
        <f t="shared" si="285"/>
        <v>10-501      （出租）</v>
      </c>
      <c r="B701" s="17" t="s">
        <v>1707</v>
      </c>
      <c r="C701" s="17" t="s">
        <v>52</v>
      </c>
      <c r="D701" s="2">
        <v>18879977430</v>
      </c>
      <c r="E701" s="53" t="s">
        <v>1708</v>
      </c>
      <c r="H701" s="2" t="s">
        <v>20</v>
      </c>
      <c r="I701" s="2" t="s">
        <v>18</v>
      </c>
      <c r="J701" s="2" t="str">
        <f t="shared" si="273"/>
        <v>10</v>
      </c>
    </row>
    <row r="702" hidden="1" customHeight="1" spans="1:10">
      <c r="A702" s="19" t="str">
        <f t="shared" si="285"/>
        <v>10-501      （出租）</v>
      </c>
      <c r="B702" s="17" t="s">
        <v>1709</v>
      </c>
      <c r="C702" s="17" t="s">
        <v>55</v>
      </c>
      <c r="D702" s="2">
        <v>18879977430</v>
      </c>
      <c r="E702" s="53" t="s">
        <v>1710</v>
      </c>
      <c r="H702" s="2" t="s">
        <v>20</v>
      </c>
      <c r="I702" s="2" t="s">
        <v>18</v>
      </c>
      <c r="J702" s="2" t="str">
        <f t="shared" si="273"/>
        <v>10</v>
      </c>
    </row>
    <row r="703" hidden="1" customHeight="1" spans="1:10">
      <c r="A703" s="4" t="s">
        <v>1711</v>
      </c>
      <c r="B703" s="2" t="s">
        <v>1712</v>
      </c>
      <c r="C703" s="2" t="s">
        <v>55</v>
      </c>
      <c r="D703" s="8">
        <v>18270999628</v>
      </c>
      <c r="E703" s="2" t="s">
        <v>1713</v>
      </c>
      <c r="H703" s="2" t="s">
        <v>20</v>
      </c>
      <c r="I703" s="2" t="s">
        <v>18</v>
      </c>
      <c r="J703" s="2" t="str">
        <f t="shared" si="273"/>
        <v>10</v>
      </c>
    </row>
    <row r="704" hidden="1" customHeight="1" spans="1:10">
      <c r="A704" s="6" t="str">
        <f t="shared" ref="A704:A706" si="286">A703</f>
        <v>10-502</v>
      </c>
      <c r="B704" s="2" t="s">
        <v>1714</v>
      </c>
      <c r="C704" s="2" t="s">
        <v>55</v>
      </c>
      <c r="D704" s="2">
        <v>13155975886</v>
      </c>
      <c r="E704" s="2" t="s">
        <v>1715</v>
      </c>
      <c r="H704" s="2" t="s">
        <v>20</v>
      </c>
      <c r="I704" s="2" t="s">
        <v>18</v>
      </c>
      <c r="J704" s="2" t="str">
        <f t="shared" si="273"/>
        <v>10</v>
      </c>
    </row>
    <row r="705" hidden="1" customHeight="1" spans="1:10">
      <c r="A705" s="6" t="str">
        <f t="shared" si="286"/>
        <v>10-502</v>
      </c>
      <c r="B705" s="17" t="s">
        <v>1716</v>
      </c>
      <c r="C705" s="17" t="s">
        <v>52</v>
      </c>
      <c r="D705" s="2">
        <v>15798075765</v>
      </c>
      <c r="E705" s="53" t="s">
        <v>1717</v>
      </c>
      <c r="H705" s="2" t="s">
        <v>20</v>
      </c>
      <c r="I705" s="2" t="s">
        <v>18</v>
      </c>
      <c r="J705" s="2" t="str">
        <f t="shared" si="273"/>
        <v>10</v>
      </c>
    </row>
    <row r="706" hidden="1" customHeight="1" spans="1:10">
      <c r="A706" s="7" t="str">
        <f t="shared" si="286"/>
        <v>10-502</v>
      </c>
      <c r="B706" s="17" t="s">
        <v>1718</v>
      </c>
      <c r="C706" s="17" t="s">
        <v>55</v>
      </c>
      <c r="D706" s="2" t="s">
        <v>1719</v>
      </c>
      <c r="E706" s="53" t="s">
        <v>1720</v>
      </c>
      <c r="H706" s="2" t="s">
        <v>20</v>
      </c>
      <c r="I706" s="2" t="s">
        <v>18</v>
      </c>
      <c r="J706" s="2" t="str">
        <f t="shared" si="273"/>
        <v>10</v>
      </c>
    </row>
    <row r="707" hidden="1" customHeight="1" spans="1:11">
      <c r="A707" s="4" t="s">
        <v>1721</v>
      </c>
      <c r="B707" s="2" t="s">
        <v>1722</v>
      </c>
      <c r="C707" s="2" t="s">
        <v>52</v>
      </c>
      <c r="D707" s="8">
        <v>18279996996</v>
      </c>
      <c r="E707" s="2" t="s">
        <v>1723</v>
      </c>
      <c r="H707" s="2" t="s">
        <v>20</v>
      </c>
      <c r="I707" s="2" t="s">
        <v>18</v>
      </c>
      <c r="J707" s="2" t="str">
        <f t="shared" si="273"/>
        <v>11</v>
      </c>
      <c r="K707" s="53" t="str">
        <f>MID(A707,4,1)</f>
        <v>1</v>
      </c>
    </row>
    <row r="708" hidden="1" customHeight="1" spans="1:11">
      <c r="A708" s="6" t="str">
        <f t="shared" ref="A708:A709" si="287">A707</f>
        <v>11-1-102</v>
      </c>
      <c r="B708" s="2" t="s">
        <v>1724</v>
      </c>
      <c r="C708" s="2" t="s">
        <v>55</v>
      </c>
      <c r="D708" s="8">
        <v>13117998007</v>
      </c>
      <c r="E708" s="2" t="s">
        <v>1725</v>
      </c>
      <c r="H708" s="2" t="s">
        <v>20</v>
      </c>
      <c r="I708" s="2" t="s">
        <v>18</v>
      </c>
      <c r="J708" s="2" t="str">
        <f t="shared" si="273"/>
        <v>11</v>
      </c>
      <c r="K708" s="53" t="str">
        <f t="shared" ref="K708:K771" si="288">MID(A708,4,1)</f>
        <v>1</v>
      </c>
    </row>
    <row r="709" hidden="1" customHeight="1" spans="1:11">
      <c r="A709" s="7" t="str">
        <f t="shared" si="287"/>
        <v>11-1-102</v>
      </c>
      <c r="B709" s="2" t="s">
        <v>1726</v>
      </c>
      <c r="C709" s="2" t="s">
        <v>55</v>
      </c>
      <c r="D709" s="8">
        <f t="shared" ref="D709" si="289">D708</f>
        <v>13117998007</v>
      </c>
      <c r="E709" s="2" t="s">
        <v>1727</v>
      </c>
      <c r="H709" s="2" t="s">
        <v>20</v>
      </c>
      <c r="I709" s="2" t="s">
        <v>18</v>
      </c>
      <c r="J709" s="2" t="str">
        <f t="shared" si="273"/>
        <v>11</v>
      </c>
      <c r="K709" s="53" t="str">
        <f t="shared" si="288"/>
        <v>1</v>
      </c>
    </row>
    <row r="710" hidden="1" customHeight="1" spans="1:11">
      <c r="A710" s="16" t="s">
        <v>1728</v>
      </c>
      <c r="B710" s="2" t="s">
        <v>1729</v>
      </c>
      <c r="C710" s="2" t="s">
        <v>55</v>
      </c>
      <c r="D710" s="8" t="s">
        <v>1730</v>
      </c>
      <c r="E710" s="53" t="s">
        <v>1731</v>
      </c>
      <c r="H710" s="2" t="s">
        <v>20</v>
      </c>
      <c r="I710" s="2" t="s">
        <v>18</v>
      </c>
      <c r="J710" s="2" t="str">
        <f t="shared" si="273"/>
        <v>11</v>
      </c>
      <c r="K710" s="53" t="str">
        <f t="shared" si="288"/>
        <v>1</v>
      </c>
    </row>
    <row r="711" hidden="1" customHeight="1" spans="1:11">
      <c r="A711" s="18" t="str">
        <f t="shared" ref="A711:A715" si="290">A710</f>
        <v>11-1-201   （出租）</v>
      </c>
      <c r="B711" s="17" t="s">
        <v>1732</v>
      </c>
      <c r="C711" s="17" t="s">
        <v>52</v>
      </c>
      <c r="D711" s="2">
        <v>15927085609</v>
      </c>
      <c r="E711" s="53" t="s">
        <v>1733</v>
      </c>
      <c r="H711" s="2" t="s">
        <v>20</v>
      </c>
      <c r="I711" s="2" t="s">
        <v>18</v>
      </c>
      <c r="J711" s="2" t="str">
        <f t="shared" si="273"/>
        <v>11</v>
      </c>
      <c r="K711" s="53" t="str">
        <f t="shared" si="288"/>
        <v>1</v>
      </c>
    </row>
    <row r="712" hidden="1" customHeight="1" spans="1:11">
      <c r="A712" s="18" t="str">
        <f t="shared" si="290"/>
        <v>11-1-201   （出租）</v>
      </c>
      <c r="B712" s="17" t="s">
        <v>1734</v>
      </c>
      <c r="C712" s="17" t="s">
        <v>52</v>
      </c>
      <c r="D712" s="2">
        <v>18296282760</v>
      </c>
      <c r="E712" s="53" t="s">
        <v>1735</v>
      </c>
      <c r="H712" s="2" t="s">
        <v>20</v>
      </c>
      <c r="I712" s="2" t="s">
        <v>18</v>
      </c>
      <c r="J712" s="2" t="str">
        <f t="shared" si="273"/>
        <v>11</v>
      </c>
      <c r="K712" s="53" t="str">
        <f t="shared" si="288"/>
        <v>1</v>
      </c>
    </row>
    <row r="713" hidden="1" customHeight="1" spans="1:11">
      <c r="A713" s="19" t="str">
        <f t="shared" si="290"/>
        <v>11-1-201   （出租）</v>
      </c>
      <c r="B713" s="17" t="s">
        <v>1736</v>
      </c>
      <c r="C713" s="17" t="s">
        <v>52</v>
      </c>
      <c r="D713" s="2">
        <v>18296282760</v>
      </c>
      <c r="E713" s="53" t="s">
        <v>1737</v>
      </c>
      <c r="H713" s="2" t="s">
        <v>20</v>
      </c>
      <c r="I713" s="2" t="s">
        <v>18</v>
      </c>
      <c r="J713" s="2" t="str">
        <f t="shared" si="273"/>
        <v>11</v>
      </c>
      <c r="K713" s="53" t="str">
        <f t="shared" si="288"/>
        <v>1</v>
      </c>
    </row>
    <row r="714" hidden="1" customHeight="1" spans="1:14">
      <c r="A714" s="4" t="str">
        <f t="shared" si="290"/>
        <v>11-1-201   （出租）</v>
      </c>
      <c r="B714" s="2" t="s">
        <v>1738</v>
      </c>
      <c r="C714" s="2" t="s">
        <v>52</v>
      </c>
      <c r="D714" s="8">
        <v>15879979421</v>
      </c>
      <c r="E714" s="2" t="s">
        <v>1739</v>
      </c>
      <c r="H714" s="2" t="s">
        <v>20</v>
      </c>
      <c r="I714" s="2" t="s">
        <v>18</v>
      </c>
      <c r="J714" s="2" t="str">
        <f t="shared" si="273"/>
        <v>11</v>
      </c>
      <c r="K714" s="53" t="str">
        <f t="shared" si="288"/>
        <v>1</v>
      </c>
      <c r="N714" s="2" t="s">
        <v>141</v>
      </c>
    </row>
    <row r="715" hidden="1" customHeight="1" spans="1:11">
      <c r="A715" s="7" t="str">
        <f t="shared" si="290"/>
        <v>11-1-201   （出租）</v>
      </c>
      <c r="B715" s="2" t="s">
        <v>1740</v>
      </c>
      <c r="C715" s="2" t="s">
        <v>55</v>
      </c>
      <c r="D715" s="8">
        <f t="shared" ref="D715" si="291">D714</f>
        <v>15879979421</v>
      </c>
      <c r="E715" s="2" t="s">
        <v>1741</v>
      </c>
      <c r="H715" s="2" t="s">
        <v>20</v>
      </c>
      <c r="I715" s="2" t="s">
        <v>18</v>
      </c>
      <c r="J715" s="2" t="str">
        <f t="shared" si="273"/>
        <v>11</v>
      </c>
      <c r="K715" s="53" t="str">
        <f t="shared" si="288"/>
        <v>1</v>
      </c>
    </row>
    <row r="716" hidden="1" spans="1:11">
      <c r="A716" s="2" t="s">
        <v>1742</v>
      </c>
      <c r="B716" s="2" t="s">
        <v>1743</v>
      </c>
      <c r="D716" s="8" t="s">
        <v>1744</v>
      </c>
      <c r="H716" s="2" t="s">
        <v>20</v>
      </c>
      <c r="I716" s="2" t="s">
        <v>18</v>
      </c>
      <c r="J716" s="2" t="str">
        <f t="shared" si="273"/>
        <v>11</v>
      </c>
      <c r="K716" s="53" t="str">
        <f t="shared" si="288"/>
        <v>1</v>
      </c>
    </row>
    <row r="717" hidden="1" customHeight="1" spans="1:11">
      <c r="A717" s="16" t="s">
        <v>1745</v>
      </c>
      <c r="B717" s="17" t="s">
        <v>1746</v>
      </c>
      <c r="C717" s="17" t="s">
        <v>52</v>
      </c>
      <c r="D717" s="2">
        <v>13879982934</v>
      </c>
      <c r="E717" s="53" t="s">
        <v>1747</v>
      </c>
      <c r="H717" s="2" t="s">
        <v>20</v>
      </c>
      <c r="I717" s="2" t="s">
        <v>18</v>
      </c>
      <c r="J717" s="2" t="str">
        <f t="shared" si="273"/>
        <v>11</v>
      </c>
      <c r="K717" s="53" t="str">
        <f t="shared" si="288"/>
        <v>1</v>
      </c>
    </row>
    <row r="718" ht="39" hidden="1" customHeight="1" spans="1:19">
      <c r="A718" s="18" t="str">
        <f t="shared" ref="A718:A720" si="292">A717</f>
        <v>11-1-302</v>
      </c>
      <c r="B718" s="17" t="s">
        <v>1748</v>
      </c>
      <c r="C718" s="17" t="s">
        <v>55</v>
      </c>
      <c r="D718" s="2">
        <v>13879982934</v>
      </c>
      <c r="E718" s="2" t="s">
        <v>1749</v>
      </c>
      <c r="H718" s="2" t="s">
        <v>20</v>
      </c>
      <c r="I718" s="2" t="s">
        <v>18</v>
      </c>
      <c r="J718" s="2" t="str">
        <f t="shared" si="273"/>
        <v>11</v>
      </c>
      <c r="K718" s="53" t="str">
        <f t="shared" si="288"/>
        <v>1</v>
      </c>
      <c r="R718" s="2" t="s">
        <v>141</v>
      </c>
      <c r="S718" s="2" t="s">
        <v>1750</v>
      </c>
    </row>
    <row r="719" ht="22.5" hidden="1" customHeight="1" spans="1:11">
      <c r="A719" s="19" t="str">
        <f t="shared" si="292"/>
        <v>11-1-302</v>
      </c>
      <c r="B719" s="2" t="s">
        <v>1751</v>
      </c>
      <c r="D719" s="2">
        <v>13879982934</v>
      </c>
      <c r="H719" s="2" t="s">
        <v>20</v>
      </c>
      <c r="I719" s="2" t="s">
        <v>18</v>
      </c>
      <c r="J719" s="2" t="str">
        <f t="shared" si="273"/>
        <v>11</v>
      </c>
      <c r="K719" s="53" t="str">
        <f t="shared" si="288"/>
        <v>1</v>
      </c>
    </row>
    <row r="720" ht="22.5" hidden="1" customHeight="1" spans="1:11">
      <c r="A720" s="19" t="str">
        <f t="shared" si="292"/>
        <v>11-1-302</v>
      </c>
      <c r="D720" s="2" t="s">
        <v>1752</v>
      </c>
      <c r="H720" s="2" t="s">
        <v>20</v>
      </c>
      <c r="I720" s="2" t="s">
        <v>18</v>
      </c>
      <c r="J720" s="2" t="str">
        <f t="shared" si="273"/>
        <v>11</v>
      </c>
      <c r="K720" s="53" t="str">
        <f t="shared" si="288"/>
        <v>1</v>
      </c>
    </row>
    <row r="721" ht="22.5" hidden="1" customHeight="1" spans="1:11">
      <c r="A721" s="4" t="s">
        <v>1753</v>
      </c>
      <c r="B721" s="2" t="s">
        <v>1754</v>
      </c>
      <c r="C721" s="2" t="s">
        <v>52</v>
      </c>
      <c r="D721" s="8">
        <v>13907998401</v>
      </c>
      <c r="E721" s="2" t="s">
        <v>1755</v>
      </c>
      <c r="H721" s="2" t="s">
        <v>20</v>
      </c>
      <c r="I721" s="2" t="s">
        <v>18</v>
      </c>
      <c r="J721" s="2" t="str">
        <f t="shared" si="273"/>
        <v>11</v>
      </c>
      <c r="K721" s="53" t="str">
        <f t="shared" si="288"/>
        <v>1</v>
      </c>
    </row>
    <row r="722" ht="22.5" hidden="1" customHeight="1" spans="1:11">
      <c r="A722" s="6" t="str">
        <f t="shared" ref="A722:A725" si="293">A721</f>
        <v>11-1-402</v>
      </c>
      <c r="B722" s="2" t="s">
        <v>1756</v>
      </c>
      <c r="C722" s="2" t="s">
        <v>55</v>
      </c>
      <c r="D722" s="8">
        <v>13979959986</v>
      </c>
      <c r="E722" s="2" t="s">
        <v>1757</v>
      </c>
      <c r="H722" s="2" t="s">
        <v>20</v>
      </c>
      <c r="I722" s="2" t="s">
        <v>18</v>
      </c>
      <c r="J722" s="2" t="str">
        <f t="shared" si="273"/>
        <v>11</v>
      </c>
      <c r="K722" s="53" t="str">
        <f t="shared" si="288"/>
        <v>1</v>
      </c>
    </row>
    <row r="723" ht="22.5" hidden="1" customHeight="1" spans="1:11">
      <c r="A723" s="6" t="str">
        <f t="shared" si="293"/>
        <v>11-1-402</v>
      </c>
      <c r="B723" s="2" t="s">
        <v>1758</v>
      </c>
      <c r="C723" s="2" t="s">
        <v>52</v>
      </c>
      <c r="D723" s="8">
        <f t="shared" ref="D723" si="294">D722</f>
        <v>13979959986</v>
      </c>
      <c r="E723" s="2" t="s">
        <v>1759</v>
      </c>
      <c r="H723" s="2" t="s">
        <v>20</v>
      </c>
      <c r="I723" s="2" t="s">
        <v>18</v>
      </c>
      <c r="J723" s="2" t="str">
        <f t="shared" si="273"/>
        <v>11</v>
      </c>
      <c r="K723" s="53" t="str">
        <f t="shared" si="288"/>
        <v>1</v>
      </c>
    </row>
    <row r="724" ht="22.5" hidden="1" customHeight="1" spans="1:11">
      <c r="A724" s="6" t="str">
        <f t="shared" si="293"/>
        <v>11-1-402</v>
      </c>
      <c r="B724" s="2" t="s">
        <v>1760</v>
      </c>
      <c r="C724" s="2" t="s">
        <v>55</v>
      </c>
      <c r="D724" s="8">
        <v>18679916666</v>
      </c>
      <c r="E724" s="2" t="s">
        <v>1761</v>
      </c>
      <c r="H724" s="2" t="s">
        <v>20</v>
      </c>
      <c r="I724" s="2" t="s">
        <v>18</v>
      </c>
      <c r="J724" s="2" t="str">
        <f t="shared" si="273"/>
        <v>11</v>
      </c>
      <c r="K724" s="53" t="str">
        <f t="shared" si="288"/>
        <v>1</v>
      </c>
    </row>
    <row r="725" ht="22.5" hidden="1" customHeight="1" spans="1:11">
      <c r="A725" s="7" t="str">
        <f t="shared" si="293"/>
        <v>11-1-402</v>
      </c>
      <c r="B725" s="2" t="s">
        <v>1762</v>
      </c>
      <c r="C725" s="2" t="s">
        <v>55</v>
      </c>
      <c r="D725" s="8">
        <f t="shared" ref="D725" si="295">D724</f>
        <v>18679916666</v>
      </c>
      <c r="E725" s="2" t="s">
        <v>1763</v>
      </c>
      <c r="H725" s="2" t="s">
        <v>20</v>
      </c>
      <c r="I725" s="2" t="s">
        <v>18</v>
      </c>
      <c r="J725" s="2" t="str">
        <f t="shared" si="273"/>
        <v>11</v>
      </c>
      <c r="K725" s="53" t="str">
        <f t="shared" si="288"/>
        <v>1</v>
      </c>
    </row>
    <row r="726" ht="22.5" hidden="1" customHeight="1" spans="1:11">
      <c r="A726" s="16" t="s">
        <v>1764</v>
      </c>
      <c r="B726" s="2" t="s">
        <v>1765</v>
      </c>
      <c r="D726" s="2" t="s">
        <v>1766</v>
      </c>
      <c r="H726" s="2" t="s">
        <v>20</v>
      </c>
      <c r="I726" s="2" t="s">
        <v>18</v>
      </c>
      <c r="J726" s="2" t="str">
        <f t="shared" si="273"/>
        <v>11</v>
      </c>
      <c r="K726" s="53" t="str">
        <f t="shared" si="288"/>
        <v>1</v>
      </c>
    </row>
    <row r="727" ht="22.5" hidden="1" customHeight="1" spans="1:11">
      <c r="A727" s="18" t="str">
        <f t="shared" ref="A727:A728" si="296">A726</f>
        <v>11-1-501</v>
      </c>
      <c r="B727" s="17" t="s">
        <v>1767</v>
      </c>
      <c r="C727" s="17" t="s">
        <v>52</v>
      </c>
      <c r="D727" s="2">
        <v>13699551870</v>
      </c>
      <c r="E727" s="53" t="s">
        <v>1768</v>
      </c>
      <c r="H727" s="2" t="s">
        <v>20</v>
      </c>
      <c r="I727" s="2" t="s">
        <v>18</v>
      </c>
      <c r="J727" s="2" t="str">
        <f t="shared" si="273"/>
        <v>11</v>
      </c>
      <c r="K727" s="53" t="str">
        <f t="shared" si="288"/>
        <v>1</v>
      </c>
    </row>
    <row r="728" ht="22.5" hidden="1" customHeight="1" spans="1:11">
      <c r="A728" s="19" t="str">
        <f t="shared" si="296"/>
        <v>11-1-501</v>
      </c>
      <c r="B728" s="17" t="s">
        <v>1769</v>
      </c>
      <c r="C728" s="17" t="s">
        <v>52</v>
      </c>
      <c r="D728" s="2">
        <v>13699551870</v>
      </c>
      <c r="E728" s="53" t="s">
        <v>1770</v>
      </c>
      <c r="H728" s="2" t="s">
        <v>20</v>
      </c>
      <c r="I728" s="2" t="s">
        <v>18</v>
      </c>
      <c r="J728" s="2" t="str">
        <f t="shared" si="273"/>
        <v>11</v>
      </c>
      <c r="K728" s="53" t="str">
        <f t="shared" si="288"/>
        <v>1</v>
      </c>
    </row>
    <row r="729" ht="22.5" hidden="1" customHeight="1" spans="1:11">
      <c r="A729" s="17" t="s">
        <v>1771</v>
      </c>
      <c r="B729" s="17" t="s">
        <v>1772</v>
      </c>
      <c r="C729" s="17" t="s">
        <v>55</v>
      </c>
      <c r="D729" s="2">
        <v>18707995847</v>
      </c>
      <c r="E729" s="53" t="s">
        <v>1773</v>
      </c>
      <c r="H729" s="2" t="s">
        <v>20</v>
      </c>
      <c r="I729" s="2" t="s">
        <v>18</v>
      </c>
      <c r="J729" s="2" t="str">
        <f t="shared" si="273"/>
        <v>11</v>
      </c>
      <c r="K729" s="53" t="str">
        <f t="shared" si="288"/>
        <v>1</v>
      </c>
    </row>
    <row r="730" ht="22.5" hidden="1" customHeight="1" spans="1:11">
      <c r="A730" s="16" t="s">
        <v>1774</v>
      </c>
      <c r="B730" s="17" t="s">
        <v>1775</v>
      </c>
      <c r="C730" s="17" t="s">
        <v>52</v>
      </c>
      <c r="D730" s="2" t="s">
        <v>1776</v>
      </c>
      <c r="E730" s="53" t="s">
        <v>1777</v>
      </c>
      <c r="H730" s="2" t="s">
        <v>20</v>
      </c>
      <c r="I730" s="2" t="s">
        <v>18</v>
      </c>
      <c r="J730" s="2" t="str">
        <f t="shared" si="273"/>
        <v>11</v>
      </c>
      <c r="K730" s="53" t="str">
        <f t="shared" si="288"/>
        <v>1</v>
      </c>
    </row>
    <row r="731" ht="22.5" hidden="1" customHeight="1" spans="1:11">
      <c r="A731" s="19" t="str">
        <f t="shared" ref="A731" si="297">A730</f>
        <v>11-1-601</v>
      </c>
      <c r="B731" s="17" t="s">
        <v>1778</v>
      </c>
      <c r="C731" s="17" t="s">
        <v>55</v>
      </c>
      <c r="D731" s="2">
        <v>17779910999</v>
      </c>
      <c r="E731" s="53" t="s">
        <v>1779</v>
      </c>
      <c r="H731" s="2" t="s">
        <v>20</v>
      </c>
      <c r="I731" s="2" t="s">
        <v>18</v>
      </c>
      <c r="J731" s="2" t="str">
        <f t="shared" si="273"/>
        <v>11</v>
      </c>
      <c r="K731" s="53" t="str">
        <f t="shared" si="288"/>
        <v>1</v>
      </c>
    </row>
    <row r="732" ht="22.5" hidden="1" customHeight="1" spans="1:11">
      <c r="A732" s="16" t="s">
        <v>1780</v>
      </c>
      <c r="B732" s="17" t="s">
        <v>1781</v>
      </c>
      <c r="C732" s="17" t="s">
        <v>55</v>
      </c>
      <c r="D732" s="2">
        <v>13661870184</v>
      </c>
      <c r="E732" s="53" t="s">
        <v>1782</v>
      </c>
      <c r="H732" s="2" t="s">
        <v>20</v>
      </c>
      <c r="I732" s="2" t="s">
        <v>18</v>
      </c>
      <c r="J732" s="2" t="str">
        <f t="shared" si="273"/>
        <v>11</v>
      </c>
      <c r="K732" s="53" t="str">
        <f t="shared" si="288"/>
        <v>1</v>
      </c>
    </row>
    <row r="733" ht="22.5" hidden="1" customHeight="1" spans="1:11">
      <c r="A733" s="18" t="str">
        <f t="shared" ref="A733:A734" si="298">A732</f>
        <v>11-1-602</v>
      </c>
      <c r="B733" s="17" t="s">
        <v>1783</v>
      </c>
      <c r="C733" s="17" t="s">
        <v>55</v>
      </c>
      <c r="D733" s="2">
        <v>19170926866</v>
      </c>
      <c r="E733" s="53" t="s">
        <v>1784</v>
      </c>
      <c r="H733" s="2" t="s">
        <v>20</v>
      </c>
      <c r="I733" s="2" t="s">
        <v>18</v>
      </c>
      <c r="J733" s="2" t="str">
        <f t="shared" si="273"/>
        <v>11</v>
      </c>
      <c r="K733" s="53" t="str">
        <f t="shared" si="288"/>
        <v>1</v>
      </c>
    </row>
    <row r="734" ht="22.5" hidden="1" customHeight="1" spans="1:11">
      <c r="A734" s="19" t="str">
        <f t="shared" si="298"/>
        <v>11-1-602</v>
      </c>
      <c r="B734" s="17" t="s">
        <v>1785</v>
      </c>
      <c r="C734" s="17" t="s">
        <v>52</v>
      </c>
      <c r="D734" s="2">
        <v>18721654620</v>
      </c>
      <c r="E734" s="53" t="s">
        <v>1786</v>
      </c>
      <c r="H734" s="2" t="s">
        <v>20</v>
      </c>
      <c r="I734" s="2" t="s">
        <v>18</v>
      </c>
      <c r="J734" s="2" t="str">
        <f t="shared" si="273"/>
        <v>11</v>
      </c>
      <c r="K734" s="53" t="str">
        <f t="shared" si="288"/>
        <v>1</v>
      </c>
    </row>
    <row r="735" ht="22.5" hidden="1" customHeight="1" spans="1:11">
      <c r="A735" s="4" t="s">
        <v>1787</v>
      </c>
      <c r="B735" s="2" t="s">
        <v>1788</v>
      </c>
      <c r="C735" s="2" t="s">
        <v>52</v>
      </c>
      <c r="D735" s="8">
        <v>18879961028</v>
      </c>
      <c r="E735" s="2" t="s">
        <v>1789</v>
      </c>
      <c r="H735" s="2" t="s">
        <v>20</v>
      </c>
      <c r="I735" s="2" t="s">
        <v>18</v>
      </c>
      <c r="J735" s="2" t="str">
        <f t="shared" ref="J735:J798" si="299">MID(A735,1,2)</f>
        <v>11</v>
      </c>
      <c r="K735" s="53" t="str">
        <f t="shared" si="288"/>
        <v>2</v>
      </c>
    </row>
    <row r="736" ht="22.5" hidden="1" customHeight="1" spans="1:11">
      <c r="A736" s="7" t="str">
        <f t="shared" ref="A736" si="300">A735</f>
        <v>11-2-101</v>
      </c>
      <c r="B736" s="2" t="s">
        <v>1790</v>
      </c>
      <c r="C736" s="2" t="s">
        <v>55</v>
      </c>
      <c r="D736" s="8">
        <v>18879986738</v>
      </c>
      <c r="E736" s="2" t="s">
        <v>1791</v>
      </c>
      <c r="H736" s="2" t="s">
        <v>20</v>
      </c>
      <c r="I736" s="2" t="s">
        <v>18</v>
      </c>
      <c r="J736" s="2" t="str">
        <f t="shared" si="299"/>
        <v>11</v>
      </c>
      <c r="K736" s="53" t="str">
        <f t="shared" si="288"/>
        <v>2</v>
      </c>
    </row>
    <row r="737" ht="22.5" hidden="1" customHeight="1" spans="1:11">
      <c r="A737" s="2" t="s">
        <v>1792</v>
      </c>
      <c r="B737" s="2" t="s">
        <v>1793</v>
      </c>
      <c r="C737" s="2" t="s">
        <v>52</v>
      </c>
      <c r="D737" s="2" t="s">
        <v>1794</v>
      </c>
      <c r="E737" s="53" t="s">
        <v>1795</v>
      </c>
      <c r="H737" s="2" t="s">
        <v>20</v>
      </c>
      <c r="I737" s="2" t="s">
        <v>18</v>
      </c>
      <c r="J737" s="2" t="str">
        <f t="shared" si="299"/>
        <v>11</v>
      </c>
      <c r="K737" s="53" t="str">
        <f t="shared" si="288"/>
        <v>2</v>
      </c>
    </row>
    <row r="738" ht="22.5" hidden="1" customHeight="1" spans="1:11">
      <c r="A738" s="4" t="s">
        <v>1796</v>
      </c>
      <c r="B738" s="2" t="s">
        <v>1797</v>
      </c>
      <c r="C738" s="2" t="s">
        <v>52</v>
      </c>
      <c r="D738" s="2" t="s">
        <v>1798</v>
      </c>
      <c r="E738" s="2" t="s">
        <v>1799</v>
      </c>
      <c r="H738" s="2" t="s">
        <v>20</v>
      </c>
      <c r="I738" s="2" t="s">
        <v>18</v>
      </c>
      <c r="J738" s="2" t="str">
        <f t="shared" si="299"/>
        <v>11</v>
      </c>
      <c r="K738" s="53" t="str">
        <f t="shared" si="288"/>
        <v>2</v>
      </c>
    </row>
    <row r="739" ht="22.5" hidden="1" customHeight="1" spans="1:11">
      <c r="A739" s="6" t="str">
        <f t="shared" ref="A739:A740" si="301">A738</f>
        <v>11-2-201</v>
      </c>
      <c r="B739" s="2" t="s">
        <v>1800</v>
      </c>
      <c r="C739" s="2" t="s">
        <v>55</v>
      </c>
      <c r="D739" s="8" t="str">
        <f t="shared" ref="D739:D740" si="302">D738</f>
        <v>18870595988/13979943827</v>
      </c>
      <c r="E739" s="2" t="s">
        <v>1801</v>
      </c>
      <c r="H739" s="2" t="s">
        <v>20</v>
      </c>
      <c r="I739" s="2" t="s">
        <v>18</v>
      </c>
      <c r="J739" s="2" t="str">
        <f t="shared" si="299"/>
        <v>11</v>
      </c>
      <c r="K739" s="53" t="str">
        <f t="shared" si="288"/>
        <v>2</v>
      </c>
    </row>
    <row r="740" ht="22.5" hidden="1" customHeight="1" spans="1:11">
      <c r="A740" s="7" t="str">
        <f t="shared" si="301"/>
        <v>11-2-201</v>
      </c>
      <c r="B740" s="2" t="s">
        <v>1802</v>
      </c>
      <c r="C740" s="2" t="s">
        <v>55</v>
      </c>
      <c r="D740" s="8" t="str">
        <f t="shared" si="302"/>
        <v>18870595988/13979943827</v>
      </c>
      <c r="E740" s="2" t="s">
        <v>1803</v>
      </c>
      <c r="H740" s="2" t="s">
        <v>20</v>
      </c>
      <c r="I740" s="2" t="s">
        <v>18</v>
      </c>
      <c r="J740" s="2" t="str">
        <f t="shared" si="299"/>
        <v>11</v>
      </c>
      <c r="K740" s="53" t="str">
        <f t="shared" si="288"/>
        <v>2</v>
      </c>
    </row>
    <row r="741" ht="22.5" hidden="1" customHeight="1" spans="1:11">
      <c r="A741" s="16" t="s">
        <v>1804</v>
      </c>
      <c r="B741" s="17" t="s">
        <v>1805</v>
      </c>
      <c r="C741" s="17" t="s">
        <v>52</v>
      </c>
      <c r="D741" s="2">
        <v>13767865253</v>
      </c>
      <c r="E741" s="53" t="s">
        <v>1806</v>
      </c>
      <c r="H741" s="2" t="s">
        <v>20</v>
      </c>
      <c r="I741" s="2" t="s">
        <v>18</v>
      </c>
      <c r="J741" s="2" t="str">
        <f t="shared" si="299"/>
        <v>11</v>
      </c>
      <c r="K741" s="53" t="str">
        <f t="shared" si="288"/>
        <v>2</v>
      </c>
    </row>
    <row r="742" ht="22.5" hidden="1" customHeight="1" spans="1:11">
      <c r="A742" s="18" t="str">
        <f t="shared" ref="A742:A743" si="303">A741</f>
        <v>11-2-202</v>
      </c>
      <c r="B742" s="17" t="s">
        <v>1807</v>
      </c>
      <c r="C742" s="17" t="s">
        <v>52</v>
      </c>
      <c r="D742" s="2">
        <v>13767865253</v>
      </c>
      <c r="E742" s="53" t="s">
        <v>1808</v>
      </c>
      <c r="H742" s="2" t="s">
        <v>20</v>
      </c>
      <c r="I742" s="2" t="s">
        <v>18</v>
      </c>
      <c r="J742" s="2" t="str">
        <f t="shared" si="299"/>
        <v>11</v>
      </c>
      <c r="K742" s="53" t="str">
        <f t="shared" si="288"/>
        <v>2</v>
      </c>
    </row>
    <row r="743" ht="22.5" hidden="1" customHeight="1" spans="1:11">
      <c r="A743" s="19" t="str">
        <f t="shared" si="303"/>
        <v>11-2-202</v>
      </c>
      <c r="B743" s="17" t="s">
        <v>1809</v>
      </c>
      <c r="C743" s="17" t="s">
        <v>55</v>
      </c>
      <c r="D743" s="2">
        <v>13767865253</v>
      </c>
      <c r="E743" s="53" t="s">
        <v>1810</v>
      </c>
      <c r="H743" s="2" t="s">
        <v>20</v>
      </c>
      <c r="I743" s="2" t="s">
        <v>18</v>
      </c>
      <c r="J743" s="2" t="str">
        <f t="shared" si="299"/>
        <v>11</v>
      </c>
      <c r="K743" s="53" t="str">
        <f t="shared" si="288"/>
        <v>2</v>
      </c>
    </row>
    <row r="744" ht="22.5" hidden="1" customHeight="1" spans="1:14">
      <c r="A744" s="4" t="s">
        <v>1811</v>
      </c>
      <c r="B744" s="2" t="s">
        <v>1812</v>
      </c>
      <c r="C744" s="2" t="s">
        <v>52</v>
      </c>
      <c r="D744" s="2" t="s">
        <v>1813</v>
      </c>
      <c r="E744" s="2" t="s">
        <v>1814</v>
      </c>
      <c r="H744" s="2" t="s">
        <v>20</v>
      </c>
      <c r="I744" s="2" t="s">
        <v>18</v>
      </c>
      <c r="J744" s="2" t="str">
        <f t="shared" si="299"/>
        <v>11</v>
      </c>
      <c r="K744" s="53" t="str">
        <f t="shared" si="288"/>
        <v>2</v>
      </c>
      <c r="N744" s="2" t="s">
        <v>141</v>
      </c>
    </row>
    <row r="745" ht="22.5" hidden="1" customHeight="1" spans="1:11">
      <c r="A745" s="6" t="str">
        <f t="shared" ref="A745:A746" si="304">A744</f>
        <v>11-2-301</v>
      </c>
      <c r="B745" s="2" t="s">
        <v>1815</v>
      </c>
      <c r="C745" s="2" t="s">
        <v>55</v>
      </c>
      <c r="D745" s="8" t="str">
        <f t="shared" ref="D745" si="305">D744</f>
        <v>18870992393</v>
      </c>
      <c r="E745" s="2" t="s">
        <v>1816</v>
      </c>
      <c r="H745" s="2" t="s">
        <v>20</v>
      </c>
      <c r="I745" s="2" t="s">
        <v>18</v>
      </c>
      <c r="J745" s="2" t="str">
        <f t="shared" si="299"/>
        <v>11</v>
      </c>
      <c r="K745" s="53" t="str">
        <f t="shared" si="288"/>
        <v>2</v>
      </c>
    </row>
    <row r="746" ht="22.5" hidden="1" customHeight="1" spans="1:11">
      <c r="A746" s="7" t="str">
        <f t="shared" si="304"/>
        <v>11-2-301</v>
      </c>
      <c r="B746" s="2" t="s">
        <v>1817</v>
      </c>
      <c r="C746" s="2" t="s">
        <v>55</v>
      </c>
      <c r="D746" s="8">
        <v>18870992393</v>
      </c>
      <c r="E746" s="2" t="s">
        <v>1818</v>
      </c>
      <c r="H746" s="2" t="s">
        <v>20</v>
      </c>
      <c r="I746" s="2" t="s">
        <v>18</v>
      </c>
      <c r="J746" s="2" t="str">
        <f t="shared" si="299"/>
        <v>11</v>
      </c>
      <c r="K746" s="53" t="str">
        <f t="shared" si="288"/>
        <v>2</v>
      </c>
    </row>
    <row r="747" ht="22.5" hidden="1" customHeight="1" spans="1:11">
      <c r="A747" s="20" t="s">
        <v>1819</v>
      </c>
      <c r="B747" s="21" t="s">
        <v>1820</v>
      </c>
      <c r="C747" s="21" t="s">
        <v>52</v>
      </c>
      <c r="D747" s="2">
        <v>13879988558</v>
      </c>
      <c r="E747" s="53" t="s">
        <v>1821</v>
      </c>
      <c r="H747" s="2" t="s">
        <v>20</v>
      </c>
      <c r="I747" s="2" t="s">
        <v>18</v>
      </c>
      <c r="J747" s="2" t="str">
        <f t="shared" si="299"/>
        <v>11</v>
      </c>
      <c r="K747" s="53" t="str">
        <f t="shared" si="288"/>
        <v>2</v>
      </c>
    </row>
    <row r="748" ht="22.5" hidden="1" customHeight="1" spans="1:11">
      <c r="A748" s="22" t="str">
        <f t="shared" ref="A748:A749" si="306">A747</f>
        <v>11-2-302</v>
      </c>
      <c r="B748" s="17" t="s">
        <v>1822</v>
      </c>
      <c r="C748" s="17" t="s">
        <v>52</v>
      </c>
      <c r="D748" s="2">
        <v>15879988558</v>
      </c>
      <c r="E748" s="53" t="s">
        <v>1823</v>
      </c>
      <c r="H748" s="2" t="s">
        <v>20</v>
      </c>
      <c r="I748" s="2" t="s">
        <v>18</v>
      </c>
      <c r="J748" s="2" t="str">
        <f t="shared" si="299"/>
        <v>11</v>
      </c>
      <c r="K748" s="53" t="str">
        <f t="shared" si="288"/>
        <v>2</v>
      </c>
    </row>
    <row r="749" ht="22.5" hidden="1" customHeight="1" spans="1:11">
      <c r="A749" s="23" t="str">
        <f t="shared" si="306"/>
        <v>11-2-302</v>
      </c>
      <c r="B749" s="17" t="s">
        <v>1824</v>
      </c>
      <c r="C749" s="17" t="s">
        <v>55</v>
      </c>
      <c r="D749" s="2">
        <v>15007996686</v>
      </c>
      <c r="E749" s="53" t="s">
        <v>1825</v>
      </c>
      <c r="H749" s="2" t="s">
        <v>20</v>
      </c>
      <c r="I749" s="2" t="s">
        <v>18</v>
      </c>
      <c r="J749" s="2" t="str">
        <f t="shared" si="299"/>
        <v>11</v>
      </c>
      <c r="K749" s="53" t="str">
        <f t="shared" si="288"/>
        <v>2</v>
      </c>
    </row>
    <row r="750" ht="22.5" hidden="1" customHeight="1" spans="1:11">
      <c r="A750" s="16" t="s">
        <v>1826</v>
      </c>
      <c r="B750" s="2" t="s">
        <v>1827</v>
      </c>
      <c r="D750" s="2" t="s">
        <v>1828</v>
      </c>
      <c r="H750" s="2" t="s">
        <v>20</v>
      </c>
      <c r="I750" s="2" t="s">
        <v>18</v>
      </c>
      <c r="J750" s="2" t="str">
        <f t="shared" si="299"/>
        <v>11</v>
      </c>
      <c r="K750" s="53" t="str">
        <f t="shared" si="288"/>
        <v>2</v>
      </c>
    </row>
    <row r="751" ht="22.5" hidden="1" customHeight="1" spans="1:11">
      <c r="A751" s="18" t="str">
        <f t="shared" ref="A751:A753" si="307">A750</f>
        <v>11-2-401</v>
      </c>
      <c r="B751" s="17" t="s">
        <v>1829</v>
      </c>
      <c r="C751" s="17" t="s">
        <v>55</v>
      </c>
      <c r="D751" s="2" t="str">
        <f t="shared" ref="D751:D753" si="308">D750</f>
        <v>妻:13607997521/夫:18707990007</v>
      </c>
      <c r="E751" s="53" t="s">
        <v>1830</v>
      </c>
      <c r="H751" s="2" t="s">
        <v>20</v>
      </c>
      <c r="I751" s="2" t="s">
        <v>18</v>
      </c>
      <c r="J751" s="2" t="str">
        <f t="shared" si="299"/>
        <v>11</v>
      </c>
      <c r="K751" s="53" t="str">
        <f t="shared" si="288"/>
        <v>2</v>
      </c>
    </row>
    <row r="752" ht="22.5" hidden="1" customHeight="1" spans="1:11">
      <c r="A752" s="18" t="str">
        <f t="shared" si="307"/>
        <v>11-2-401</v>
      </c>
      <c r="B752" s="17" t="s">
        <v>1831</v>
      </c>
      <c r="C752" s="17" t="s">
        <v>52</v>
      </c>
      <c r="D752" s="2" t="str">
        <f t="shared" si="308"/>
        <v>妻:13607997521/夫:18707990007</v>
      </c>
      <c r="E752" s="53" t="s">
        <v>1832</v>
      </c>
      <c r="H752" s="2" t="s">
        <v>20</v>
      </c>
      <c r="I752" s="2" t="s">
        <v>18</v>
      </c>
      <c r="J752" s="2" t="str">
        <f t="shared" si="299"/>
        <v>11</v>
      </c>
      <c r="K752" s="53" t="str">
        <f t="shared" si="288"/>
        <v>2</v>
      </c>
    </row>
    <row r="753" ht="22.5" hidden="1" customHeight="1" spans="1:11">
      <c r="A753" s="19" t="str">
        <f t="shared" si="307"/>
        <v>11-2-401</v>
      </c>
      <c r="B753" s="17" t="s">
        <v>1833</v>
      </c>
      <c r="C753" s="17" t="s">
        <v>55</v>
      </c>
      <c r="D753" s="2" t="str">
        <f t="shared" si="308"/>
        <v>妻:13607997521/夫:18707990007</v>
      </c>
      <c r="E753" s="53" t="s">
        <v>1834</v>
      </c>
      <c r="H753" s="2" t="s">
        <v>20</v>
      </c>
      <c r="I753" s="2" t="s">
        <v>18</v>
      </c>
      <c r="J753" s="2" t="str">
        <f t="shared" si="299"/>
        <v>11</v>
      </c>
      <c r="K753" s="53" t="str">
        <f t="shared" si="288"/>
        <v>2</v>
      </c>
    </row>
    <row r="754" ht="22.5" hidden="1" customHeight="1" spans="1:11">
      <c r="A754" s="4" t="s">
        <v>1835</v>
      </c>
      <c r="B754" s="2" t="s">
        <v>1829</v>
      </c>
      <c r="C754" s="2" t="s">
        <v>55</v>
      </c>
      <c r="D754" s="8">
        <v>13979916711</v>
      </c>
      <c r="E754" s="2" t="s">
        <v>1830</v>
      </c>
      <c r="H754" s="2" t="s">
        <v>20</v>
      </c>
      <c r="I754" s="2" t="s">
        <v>18</v>
      </c>
      <c r="J754" s="2" t="str">
        <f t="shared" si="299"/>
        <v>11</v>
      </c>
      <c r="K754" s="53" t="str">
        <f t="shared" si="288"/>
        <v>2</v>
      </c>
    </row>
    <row r="755" ht="22.5" hidden="1" customHeight="1" spans="1:11">
      <c r="A755" s="6" t="str">
        <f t="shared" ref="A755:A756" si="309">A754</f>
        <v>11-2-402</v>
      </c>
      <c r="B755" s="2" t="s">
        <v>1831</v>
      </c>
      <c r="C755" s="2" t="s">
        <v>52</v>
      </c>
      <c r="D755" s="8">
        <v>18079996898</v>
      </c>
      <c r="E755" s="2" t="s">
        <v>1832</v>
      </c>
      <c r="H755" s="2" t="s">
        <v>20</v>
      </c>
      <c r="I755" s="2" t="s">
        <v>18</v>
      </c>
      <c r="J755" s="2" t="str">
        <f t="shared" si="299"/>
        <v>11</v>
      </c>
      <c r="K755" s="53" t="str">
        <f t="shared" si="288"/>
        <v>2</v>
      </c>
    </row>
    <row r="756" ht="22.5" hidden="1" customHeight="1" spans="1:11">
      <c r="A756" s="7" t="str">
        <f t="shared" si="309"/>
        <v>11-2-402</v>
      </c>
      <c r="B756" s="2" t="s">
        <v>1833</v>
      </c>
      <c r="C756" s="2" t="s">
        <v>55</v>
      </c>
      <c r="D756" s="2">
        <v>13707996898</v>
      </c>
      <c r="E756" s="2" t="s">
        <v>1834</v>
      </c>
      <c r="H756" s="2" t="s">
        <v>20</v>
      </c>
      <c r="I756" s="2" t="s">
        <v>18</v>
      </c>
      <c r="J756" s="2" t="str">
        <f t="shared" si="299"/>
        <v>11</v>
      </c>
      <c r="K756" s="53" t="str">
        <f t="shared" si="288"/>
        <v>2</v>
      </c>
    </row>
    <row r="757" ht="22.5" hidden="1" customHeight="1" spans="1:11">
      <c r="A757" s="16" t="s">
        <v>1836</v>
      </c>
      <c r="B757" s="17" t="s">
        <v>1837</v>
      </c>
      <c r="C757" s="17" t="s">
        <v>55</v>
      </c>
      <c r="D757" s="2">
        <v>13507993911</v>
      </c>
      <c r="E757" s="53" t="s">
        <v>1838</v>
      </c>
      <c r="H757" s="2" t="s">
        <v>20</v>
      </c>
      <c r="I757" s="2" t="s">
        <v>18</v>
      </c>
      <c r="J757" s="2" t="str">
        <f t="shared" si="299"/>
        <v>11</v>
      </c>
      <c r="K757" s="53" t="str">
        <f t="shared" si="288"/>
        <v>2</v>
      </c>
    </row>
    <row r="758" ht="22.5" hidden="1" customHeight="1" spans="1:11">
      <c r="A758" s="18" t="str">
        <f t="shared" ref="A758:A760" si="310">A757</f>
        <v>11-2-501</v>
      </c>
      <c r="B758" s="17" t="s">
        <v>1839</v>
      </c>
      <c r="C758" s="17" t="s">
        <v>55</v>
      </c>
      <c r="D758" s="2">
        <v>13507993911</v>
      </c>
      <c r="E758" s="53" t="s">
        <v>1840</v>
      </c>
      <c r="H758" s="2" t="s">
        <v>20</v>
      </c>
      <c r="I758" s="2" t="s">
        <v>18</v>
      </c>
      <c r="J758" s="2" t="str">
        <f t="shared" si="299"/>
        <v>11</v>
      </c>
      <c r="K758" s="53" t="str">
        <f t="shared" si="288"/>
        <v>2</v>
      </c>
    </row>
    <row r="759" ht="22.5" hidden="1" customHeight="1" spans="1:11">
      <c r="A759" s="18" t="str">
        <f t="shared" si="310"/>
        <v>11-2-501</v>
      </c>
      <c r="B759" s="17" t="s">
        <v>1841</v>
      </c>
      <c r="C759" s="17" t="s">
        <v>52</v>
      </c>
      <c r="D759" s="2">
        <v>13507993911</v>
      </c>
      <c r="E759" s="53" t="s">
        <v>1842</v>
      </c>
      <c r="H759" s="2" t="s">
        <v>20</v>
      </c>
      <c r="I759" s="2" t="s">
        <v>18</v>
      </c>
      <c r="J759" s="2" t="str">
        <f t="shared" si="299"/>
        <v>11</v>
      </c>
      <c r="K759" s="53" t="str">
        <f t="shared" si="288"/>
        <v>2</v>
      </c>
    </row>
    <row r="760" ht="22.5" hidden="1" customHeight="1" spans="1:11">
      <c r="A760" s="19" t="str">
        <f t="shared" si="310"/>
        <v>11-2-501</v>
      </c>
      <c r="B760" s="17" t="s">
        <v>1843</v>
      </c>
      <c r="C760" s="17" t="s">
        <v>52</v>
      </c>
      <c r="D760" s="2">
        <v>13507993911</v>
      </c>
      <c r="E760" s="53" t="s">
        <v>1844</v>
      </c>
      <c r="H760" s="2" t="s">
        <v>20</v>
      </c>
      <c r="I760" s="2" t="s">
        <v>18</v>
      </c>
      <c r="J760" s="2" t="str">
        <f t="shared" si="299"/>
        <v>11</v>
      </c>
      <c r="K760" s="53" t="str">
        <f t="shared" si="288"/>
        <v>2</v>
      </c>
    </row>
    <row r="761" ht="22.5" hidden="1" customHeight="1" spans="1:11">
      <c r="A761" s="4" t="s">
        <v>1845</v>
      </c>
      <c r="B761" s="2" t="s">
        <v>1846</v>
      </c>
      <c r="C761" s="2" t="s">
        <v>52</v>
      </c>
      <c r="D761" s="8">
        <v>18907999051</v>
      </c>
      <c r="E761" s="2" t="s">
        <v>1847</v>
      </c>
      <c r="H761" s="2" t="s">
        <v>20</v>
      </c>
      <c r="I761" s="2" t="s">
        <v>18</v>
      </c>
      <c r="J761" s="2" t="str">
        <f t="shared" si="299"/>
        <v>11</v>
      </c>
      <c r="K761" s="53" t="str">
        <f t="shared" si="288"/>
        <v>2</v>
      </c>
    </row>
    <row r="762" ht="22.5" hidden="1" customHeight="1" spans="1:11">
      <c r="A762" s="6" t="str">
        <f t="shared" ref="A762:A765" si="311">A761</f>
        <v>11-2-502</v>
      </c>
      <c r="B762" s="2" t="s">
        <v>1848</v>
      </c>
      <c r="C762" s="2" t="s">
        <v>52</v>
      </c>
      <c r="D762" s="2" t="s">
        <v>1849</v>
      </c>
      <c r="E762" s="2" t="s">
        <v>1850</v>
      </c>
      <c r="H762" s="2" t="s">
        <v>20</v>
      </c>
      <c r="I762" s="2" t="s">
        <v>18</v>
      </c>
      <c r="J762" s="2" t="str">
        <f t="shared" si="299"/>
        <v>11</v>
      </c>
      <c r="K762" s="53" t="str">
        <f t="shared" si="288"/>
        <v>2</v>
      </c>
    </row>
    <row r="763" ht="22.5" hidden="1" customHeight="1" spans="1:11">
      <c r="A763" s="6" t="str">
        <f t="shared" si="311"/>
        <v>11-2-502</v>
      </c>
      <c r="B763" s="2" t="s">
        <v>1851</v>
      </c>
      <c r="C763" s="2" t="s">
        <v>55</v>
      </c>
      <c r="D763" s="8">
        <v>18707093465</v>
      </c>
      <c r="E763" s="53" t="s">
        <v>1852</v>
      </c>
      <c r="H763" s="2" t="s">
        <v>20</v>
      </c>
      <c r="I763" s="2" t="s">
        <v>18</v>
      </c>
      <c r="J763" s="2" t="str">
        <f t="shared" si="299"/>
        <v>11</v>
      </c>
      <c r="K763" s="53" t="str">
        <f t="shared" si="288"/>
        <v>2</v>
      </c>
    </row>
    <row r="764" ht="22.5" hidden="1" customHeight="1" spans="1:11">
      <c r="A764" s="6" t="str">
        <f t="shared" si="311"/>
        <v>11-2-502</v>
      </c>
      <c r="B764" s="2" t="s">
        <v>1853</v>
      </c>
      <c r="C764" s="2" t="s">
        <v>55</v>
      </c>
      <c r="D764" s="8">
        <f t="shared" ref="D764" si="312">D763</f>
        <v>18707093465</v>
      </c>
      <c r="E764" s="53" t="s">
        <v>1854</v>
      </c>
      <c r="H764" s="2" t="s">
        <v>20</v>
      </c>
      <c r="I764" s="2" t="s">
        <v>18</v>
      </c>
      <c r="J764" s="2" t="str">
        <f t="shared" si="299"/>
        <v>11</v>
      </c>
      <c r="K764" s="53" t="str">
        <f t="shared" si="288"/>
        <v>2</v>
      </c>
    </row>
    <row r="765" ht="22.5" hidden="1" customHeight="1" spans="1:11">
      <c r="A765" s="7" t="str">
        <f t="shared" si="311"/>
        <v>11-2-502</v>
      </c>
      <c r="B765" s="17" t="s">
        <v>1855</v>
      </c>
      <c r="C765" s="17"/>
      <c r="D765" s="2">
        <v>19179930860</v>
      </c>
      <c r="E765" s="2" t="s">
        <v>1856</v>
      </c>
      <c r="H765" s="2" t="s">
        <v>20</v>
      </c>
      <c r="I765" s="2" t="s">
        <v>18</v>
      </c>
      <c r="J765" s="2" t="str">
        <f t="shared" si="299"/>
        <v>11</v>
      </c>
      <c r="K765" s="53" t="str">
        <f t="shared" si="288"/>
        <v>2</v>
      </c>
    </row>
    <row r="766" ht="22.5" hidden="1" customHeight="1" spans="1:11">
      <c r="A766" s="4" t="s">
        <v>1857</v>
      </c>
      <c r="B766" s="2" t="s">
        <v>1858</v>
      </c>
      <c r="C766" s="2" t="s">
        <v>52</v>
      </c>
      <c r="D766" s="8">
        <v>13407990427</v>
      </c>
      <c r="E766" s="2" t="s">
        <v>1859</v>
      </c>
      <c r="H766" s="2" t="s">
        <v>20</v>
      </c>
      <c r="I766" s="2" t="s">
        <v>18</v>
      </c>
      <c r="J766" s="2" t="str">
        <f t="shared" si="299"/>
        <v>11</v>
      </c>
      <c r="K766" s="53" t="str">
        <f t="shared" si="288"/>
        <v>2</v>
      </c>
    </row>
    <row r="767" ht="22.5" hidden="1" customHeight="1" spans="1:11">
      <c r="A767" s="6" t="str">
        <f t="shared" ref="A767:A771" si="313">A766</f>
        <v>11-2-601</v>
      </c>
      <c r="B767" s="2" t="s">
        <v>1860</v>
      </c>
      <c r="C767" s="2" t="s">
        <v>55</v>
      </c>
      <c r="D767" s="8" t="s">
        <v>1861</v>
      </c>
      <c r="E767" s="2" t="s">
        <v>1862</v>
      </c>
      <c r="H767" s="2" t="s">
        <v>20</v>
      </c>
      <c r="I767" s="2" t="s">
        <v>18</v>
      </c>
      <c r="J767" s="2" t="str">
        <f t="shared" si="299"/>
        <v>11</v>
      </c>
      <c r="K767" s="53" t="str">
        <f t="shared" si="288"/>
        <v>2</v>
      </c>
    </row>
    <row r="768" ht="22.5" hidden="1" customHeight="1" spans="1:11">
      <c r="A768" s="6" t="str">
        <f t="shared" si="313"/>
        <v>11-2-601</v>
      </c>
      <c r="B768" s="2" t="s">
        <v>1863</v>
      </c>
      <c r="C768" s="2" t="s">
        <v>52</v>
      </c>
      <c r="D768" s="2">
        <v>13879961839</v>
      </c>
      <c r="E768" s="2" t="s">
        <v>1864</v>
      </c>
      <c r="H768" s="2" t="s">
        <v>20</v>
      </c>
      <c r="I768" s="2" t="s">
        <v>18</v>
      </c>
      <c r="J768" s="2" t="str">
        <f t="shared" si="299"/>
        <v>11</v>
      </c>
      <c r="K768" s="53" t="str">
        <f t="shared" si="288"/>
        <v>2</v>
      </c>
    </row>
    <row r="769" ht="22.5" hidden="1" customHeight="1" spans="1:11">
      <c r="A769" s="6" t="str">
        <f t="shared" si="313"/>
        <v>11-2-601</v>
      </c>
      <c r="B769" s="2" t="s">
        <v>1865</v>
      </c>
      <c r="C769" s="2" t="s">
        <v>55</v>
      </c>
      <c r="D769" s="8">
        <f t="shared" ref="D769" si="314">D768</f>
        <v>13879961839</v>
      </c>
      <c r="E769" s="2" t="s">
        <v>1866</v>
      </c>
      <c r="H769" s="2" t="s">
        <v>20</v>
      </c>
      <c r="I769" s="2" t="s">
        <v>18</v>
      </c>
      <c r="J769" s="2" t="str">
        <f t="shared" si="299"/>
        <v>11</v>
      </c>
      <c r="K769" s="53" t="str">
        <f t="shared" si="288"/>
        <v>2</v>
      </c>
    </row>
    <row r="770" ht="22.5" hidden="1" customHeight="1" spans="1:11">
      <c r="A770" s="6" t="str">
        <f t="shared" si="313"/>
        <v>11-2-601</v>
      </c>
      <c r="B770" s="17" t="s">
        <v>1867</v>
      </c>
      <c r="C770" s="17" t="s">
        <v>55</v>
      </c>
      <c r="D770" s="2">
        <v>13607997823</v>
      </c>
      <c r="E770" s="53" t="s">
        <v>1868</v>
      </c>
      <c r="H770" s="2" t="s">
        <v>20</v>
      </c>
      <c r="I770" s="2" t="s">
        <v>18</v>
      </c>
      <c r="J770" s="2" t="str">
        <f t="shared" si="299"/>
        <v>11</v>
      </c>
      <c r="K770" s="53" t="str">
        <f t="shared" si="288"/>
        <v>2</v>
      </c>
    </row>
    <row r="771" ht="22.5" hidden="1" customHeight="1" spans="1:11">
      <c r="A771" s="7" t="str">
        <f t="shared" si="313"/>
        <v>11-2-601</v>
      </c>
      <c r="B771" s="17" t="s">
        <v>1869</v>
      </c>
      <c r="C771" s="17" t="s">
        <v>52</v>
      </c>
      <c r="D771" s="2">
        <v>13607997823</v>
      </c>
      <c r="E771" s="53" t="s">
        <v>1870</v>
      </c>
      <c r="H771" s="2" t="s">
        <v>20</v>
      </c>
      <c r="I771" s="2" t="s">
        <v>18</v>
      </c>
      <c r="J771" s="2" t="str">
        <f t="shared" si="299"/>
        <v>11</v>
      </c>
      <c r="K771" s="53" t="str">
        <f t="shared" si="288"/>
        <v>2</v>
      </c>
    </row>
    <row r="772" ht="22.5" hidden="1" customHeight="1" spans="1:11">
      <c r="A772" s="4" t="s">
        <v>1871</v>
      </c>
      <c r="B772" s="2" t="s">
        <v>1872</v>
      </c>
      <c r="C772" s="2" t="s">
        <v>55</v>
      </c>
      <c r="D772" s="8" t="s">
        <v>1873</v>
      </c>
      <c r="E772" s="2" t="s">
        <v>1874</v>
      </c>
      <c r="H772" s="2" t="s">
        <v>20</v>
      </c>
      <c r="I772" s="2" t="s">
        <v>18</v>
      </c>
      <c r="J772" s="2" t="str">
        <f t="shared" si="299"/>
        <v>11</v>
      </c>
      <c r="K772" s="53" t="str">
        <f t="shared" ref="K772:K835" si="315">MID(A772,4,1)</f>
        <v>2</v>
      </c>
    </row>
    <row r="773" ht="22.5" hidden="1" customHeight="1" spans="1:11">
      <c r="A773" s="6" t="str">
        <f t="shared" ref="A773:A776" si="316">A772</f>
        <v>11-2-602</v>
      </c>
      <c r="B773" s="2" t="s">
        <v>1875</v>
      </c>
      <c r="C773" s="2" t="s">
        <v>52</v>
      </c>
      <c r="D773" s="24" t="str">
        <f t="shared" ref="D773:D774" si="317">D772</f>
        <v>15000638098/15007999210</v>
      </c>
      <c r="E773" s="2" t="s">
        <v>1876</v>
      </c>
      <c r="H773" s="2" t="s">
        <v>20</v>
      </c>
      <c r="I773" s="2" t="s">
        <v>18</v>
      </c>
      <c r="J773" s="2" t="str">
        <f t="shared" si="299"/>
        <v>11</v>
      </c>
      <c r="K773" s="53" t="str">
        <f t="shared" si="315"/>
        <v>2</v>
      </c>
    </row>
    <row r="774" ht="22.5" hidden="1" customHeight="1" spans="1:11">
      <c r="A774" s="6" t="str">
        <f t="shared" si="316"/>
        <v>11-2-602</v>
      </c>
      <c r="B774" s="2" t="s">
        <v>1877</v>
      </c>
      <c r="C774" s="2" t="s">
        <v>52</v>
      </c>
      <c r="D774" s="8" t="str">
        <f t="shared" si="317"/>
        <v>15000638098/15007999210</v>
      </c>
      <c r="E774" s="2" t="s">
        <v>1878</v>
      </c>
      <c r="H774" s="2" t="s">
        <v>20</v>
      </c>
      <c r="I774" s="2" t="s">
        <v>18</v>
      </c>
      <c r="J774" s="2" t="str">
        <f t="shared" si="299"/>
        <v>11</v>
      </c>
      <c r="K774" s="53" t="str">
        <f t="shared" si="315"/>
        <v>2</v>
      </c>
    </row>
    <row r="775" ht="22.5" hidden="1" customHeight="1" spans="1:11">
      <c r="A775" s="6" t="str">
        <f t="shared" si="316"/>
        <v>11-2-602</v>
      </c>
      <c r="B775" s="17" t="s">
        <v>1879</v>
      </c>
      <c r="C775" s="17" t="s">
        <v>55</v>
      </c>
      <c r="D775" s="2">
        <v>15932889082</v>
      </c>
      <c r="E775" s="53" t="s">
        <v>1880</v>
      </c>
      <c r="H775" s="2" t="s">
        <v>20</v>
      </c>
      <c r="I775" s="2" t="s">
        <v>18</v>
      </c>
      <c r="J775" s="2" t="str">
        <f t="shared" si="299"/>
        <v>11</v>
      </c>
      <c r="K775" s="53" t="str">
        <f t="shared" si="315"/>
        <v>2</v>
      </c>
    </row>
    <row r="776" ht="22.5" hidden="1" customHeight="1" spans="1:11">
      <c r="A776" s="7" t="str">
        <f t="shared" si="316"/>
        <v>11-2-602</v>
      </c>
      <c r="B776" s="17" t="s">
        <v>1881</v>
      </c>
      <c r="C776" s="17" t="s">
        <v>52</v>
      </c>
      <c r="D776" s="2" t="s">
        <v>1882</v>
      </c>
      <c r="E776" s="53" t="s">
        <v>1883</v>
      </c>
      <c r="H776" s="2" t="s">
        <v>20</v>
      </c>
      <c r="I776" s="2" t="s">
        <v>18</v>
      </c>
      <c r="J776" s="2" t="str">
        <f t="shared" si="299"/>
        <v>11</v>
      </c>
      <c r="K776" s="53" t="str">
        <f t="shared" si="315"/>
        <v>2</v>
      </c>
    </row>
    <row r="777" ht="22.5" hidden="1" customHeight="1" spans="1:11">
      <c r="A777" s="17" t="s">
        <v>1884</v>
      </c>
      <c r="B777" s="2" t="s">
        <v>1885</v>
      </c>
      <c r="D777" s="2">
        <v>18870595960</v>
      </c>
      <c r="H777" s="2" t="s">
        <v>20</v>
      </c>
      <c r="I777" s="2" t="s">
        <v>18</v>
      </c>
      <c r="J777" s="2" t="str">
        <f t="shared" si="299"/>
        <v>12</v>
      </c>
      <c r="K777" s="53" t="str">
        <f t="shared" si="315"/>
        <v>1</v>
      </c>
    </row>
    <row r="778" ht="22.5" hidden="1" customHeight="1" spans="1:11">
      <c r="A778" s="17" t="str">
        <f t="shared" ref="A778" si="318">A777</f>
        <v>12-1-101</v>
      </c>
      <c r="B778" s="2" t="s">
        <v>1886</v>
      </c>
      <c r="C778" s="2" t="s">
        <v>52</v>
      </c>
      <c r="D778" s="2" t="s">
        <v>1887</v>
      </c>
      <c r="E778" s="53" t="s">
        <v>1888</v>
      </c>
      <c r="H778" s="2" t="s">
        <v>20</v>
      </c>
      <c r="I778" s="2" t="s">
        <v>18</v>
      </c>
      <c r="J778" s="2" t="str">
        <f t="shared" si="299"/>
        <v>12</v>
      </c>
      <c r="K778" s="53" t="str">
        <f t="shared" si="315"/>
        <v>1</v>
      </c>
    </row>
    <row r="779" ht="22.5" hidden="1" customHeight="1" spans="1:11">
      <c r="A779" s="16" t="s">
        <v>1889</v>
      </c>
      <c r="B779" s="2" t="s">
        <v>1890</v>
      </c>
      <c r="C779" s="2" t="s">
        <v>52</v>
      </c>
      <c r="D779" s="2">
        <v>13907993618</v>
      </c>
      <c r="E779" s="53" t="s">
        <v>1891</v>
      </c>
      <c r="H779" s="2" t="s">
        <v>20</v>
      </c>
      <c r="I779" s="2" t="s">
        <v>18</v>
      </c>
      <c r="J779" s="2" t="str">
        <f t="shared" si="299"/>
        <v>12</v>
      </c>
      <c r="K779" s="53" t="str">
        <f t="shared" si="315"/>
        <v>1</v>
      </c>
    </row>
    <row r="780" ht="22.5" hidden="1" customHeight="1" spans="1:11">
      <c r="A780" s="19" t="str">
        <f t="shared" ref="A780" si="319">A779</f>
        <v>12-1-201</v>
      </c>
      <c r="B780" s="2" t="s">
        <v>1892</v>
      </c>
      <c r="C780" s="2" t="s">
        <v>52</v>
      </c>
      <c r="D780" s="2">
        <v>15201561076</v>
      </c>
      <c r="E780" s="53" t="s">
        <v>1893</v>
      </c>
      <c r="H780" s="2" t="s">
        <v>20</v>
      </c>
      <c r="I780" s="2" t="s">
        <v>18</v>
      </c>
      <c r="J780" s="2" t="str">
        <f t="shared" si="299"/>
        <v>12</v>
      </c>
      <c r="K780" s="53" t="str">
        <f t="shared" si="315"/>
        <v>1</v>
      </c>
    </row>
    <row r="781" ht="22.5" hidden="1" customHeight="1" spans="1:11">
      <c r="A781" s="4" t="s">
        <v>1894</v>
      </c>
      <c r="B781" s="2" t="s">
        <v>1895</v>
      </c>
      <c r="C781" s="2" t="s">
        <v>52</v>
      </c>
      <c r="D781" s="9">
        <v>13707997675</v>
      </c>
      <c r="E781" s="2" t="s">
        <v>1896</v>
      </c>
      <c r="H781" s="2" t="s">
        <v>20</v>
      </c>
      <c r="I781" s="2" t="s">
        <v>18</v>
      </c>
      <c r="J781" s="2" t="str">
        <f t="shared" si="299"/>
        <v>12</v>
      </c>
      <c r="K781" s="53" t="str">
        <f t="shared" si="315"/>
        <v>1</v>
      </c>
    </row>
    <row r="782" ht="22.5" hidden="1" customHeight="1" spans="1:11">
      <c r="A782" s="6" t="str">
        <f t="shared" ref="A782:A783" si="320">A781</f>
        <v>12-1-202</v>
      </c>
      <c r="B782" s="2" t="s">
        <v>1897</v>
      </c>
      <c r="C782" s="2" t="s">
        <v>55</v>
      </c>
      <c r="D782" s="9">
        <f t="shared" ref="D782" si="321">D781</f>
        <v>13707997675</v>
      </c>
      <c r="E782" s="2" t="s">
        <v>1898</v>
      </c>
      <c r="H782" s="2" t="s">
        <v>20</v>
      </c>
      <c r="I782" s="2" t="s">
        <v>18</v>
      </c>
      <c r="J782" s="2" t="str">
        <f t="shared" si="299"/>
        <v>12</v>
      </c>
      <c r="K782" s="53" t="str">
        <f t="shared" si="315"/>
        <v>1</v>
      </c>
    </row>
    <row r="783" ht="22.5" hidden="1" customHeight="1" spans="1:11">
      <c r="A783" s="7" t="str">
        <f t="shared" si="320"/>
        <v>12-1-202</v>
      </c>
      <c r="B783" s="2" t="s">
        <v>1899</v>
      </c>
      <c r="C783" s="2" t="s">
        <v>55</v>
      </c>
      <c r="D783" s="8">
        <v>13979962199</v>
      </c>
      <c r="E783" s="53" t="s">
        <v>1900</v>
      </c>
      <c r="H783" s="2" t="s">
        <v>20</v>
      </c>
      <c r="I783" s="2" t="s">
        <v>18</v>
      </c>
      <c r="J783" s="2" t="str">
        <f t="shared" si="299"/>
        <v>12</v>
      </c>
      <c r="K783" s="53" t="str">
        <f t="shared" si="315"/>
        <v>1</v>
      </c>
    </row>
    <row r="784" ht="22.5" hidden="1" customHeight="1" spans="1:11">
      <c r="A784" s="4" t="s">
        <v>1901</v>
      </c>
      <c r="B784" s="2" t="s">
        <v>1902</v>
      </c>
      <c r="C784" s="2" t="s">
        <v>52</v>
      </c>
      <c r="D784" s="9" t="s">
        <v>1903</v>
      </c>
      <c r="E784" s="2" t="s">
        <v>1904</v>
      </c>
      <c r="H784" s="2" t="s">
        <v>20</v>
      </c>
      <c r="I784" s="2" t="s">
        <v>18</v>
      </c>
      <c r="J784" s="2" t="str">
        <f t="shared" si="299"/>
        <v>12</v>
      </c>
      <c r="K784" s="53" t="str">
        <f t="shared" si="315"/>
        <v>1</v>
      </c>
    </row>
    <row r="785" ht="22.5" hidden="1" customHeight="1" spans="1:11">
      <c r="A785" s="6" t="str">
        <f t="shared" ref="A785:A788" si="322">A784</f>
        <v>12-1-301</v>
      </c>
      <c r="B785" s="2" t="s">
        <v>1905</v>
      </c>
      <c r="C785" s="2" t="s">
        <v>55</v>
      </c>
      <c r="D785" s="8" t="str">
        <f t="shared" ref="D785:D786" si="323">D784</f>
        <v>15079996976/13829136498</v>
      </c>
      <c r="E785" s="2" t="s">
        <v>1906</v>
      </c>
      <c r="H785" s="2" t="s">
        <v>20</v>
      </c>
      <c r="I785" s="2" t="s">
        <v>18</v>
      </c>
      <c r="J785" s="2" t="str">
        <f t="shared" si="299"/>
        <v>12</v>
      </c>
      <c r="K785" s="53" t="str">
        <f t="shared" si="315"/>
        <v>1</v>
      </c>
    </row>
    <row r="786" ht="22.5" hidden="1" customHeight="1" spans="1:11">
      <c r="A786" s="6" t="str">
        <f t="shared" si="322"/>
        <v>12-1-301</v>
      </c>
      <c r="B786" s="2" t="s">
        <v>1907</v>
      </c>
      <c r="C786" s="2" t="s">
        <v>55</v>
      </c>
      <c r="D786" s="8" t="str">
        <f t="shared" si="323"/>
        <v>15079996976/13829136498</v>
      </c>
      <c r="E786" s="2" t="s">
        <v>1908</v>
      </c>
      <c r="H786" s="2" t="s">
        <v>20</v>
      </c>
      <c r="I786" s="2" t="s">
        <v>18</v>
      </c>
      <c r="J786" s="2" t="str">
        <f t="shared" si="299"/>
        <v>12</v>
      </c>
      <c r="K786" s="53" t="str">
        <f t="shared" si="315"/>
        <v>1</v>
      </c>
    </row>
    <row r="787" ht="22.5" hidden="1" customHeight="1" spans="1:11">
      <c r="A787" s="6" t="str">
        <f t="shared" si="322"/>
        <v>12-1-301</v>
      </c>
      <c r="B787" s="2" t="s">
        <v>1909</v>
      </c>
      <c r="C787" s="2" t="s">
        <v>55</v>
      </c>
      <c r="D787" s="2" t="s">
        <v>1910</v>
      </c>
      <c r="E787" s="53" t="s">
        <v>1911</v>
      </c>
      <c r="H787" s="2" t="s">
        <v>20</v>
      </c>
      <c r="I787" s="2" t="s">
        <v>18</v>
      </c>
      <c r="J787" s="2" t="str">
        <f t="shared" si="299"/>
        <v>12</v>
      </c>
      <c r="K787" s="53" t="str">
        <f t="shared" si="315"/>
        <v>1</v>
      </c>
    </row>
    <row r="788" ht="22.5" hidden="1" customHeight="1" spans="1:11">
      <c r="A788" s="7" t="str">
        <f t="shared" si="322"/>
        <v>12-1-301</v>
      </c>
      <c r="B788" s="2" t="s">
        <v>1912</v>
      </c>
      <c r="C788" s="2" t="s">
        <v>55</v>
      </c>
      <c r="D788" s="2" t="s">
        <v>1910</v>
      </c>
      <c r="E788" s="53" t="s">
        <v>1913</v>
      </c>
      <c r="H788" s="2" t="s">
        <v>20</v>
      </c>
      <c r="I788" s="2" t="s">
        <v>18</v>
      </c>
      <c r="J788" s="2" t="str">
        <f t="shared" si="299"/>
        <v>12</v>
      </c>
      <c r="K788" s="53" t="str">
        <f t="shared" si="315"/>
        <v>1</v>
      </c>
    </row>
    <row r="789" ht="22.5" hidden="1" customHeight="1" spans="1:11">
      <c r="A789" s="4" t="s">
        <v>1914</v>
      </c>
      <c r="B789" s="2" t="s">
        <v>1915</v>
      </c>
      <c r="C789" s="2" t="s">
        <v>52</v>
      </c>
      <c r="D789" s="8">
        <v>18907995161</v>
      </c>
      <c r="E789" s="2" t="s">
        <v>1916</v>
      </c>
      <c r="H789" s="2" t="s">
        <v>20</v>
      </c>
      <c r="I789" s="2" t="s">
        <v>18</v>
      </c>
      <c r="J789" s="2" t="str">
        <f t="shared" si="299"/>
        <v>12</v>
      </c>
      <c r="K789" s="53" t="str">
        <f t="shared" si="315"/>
        <v>1</v>
      </c>
    </row>
    <row r="790" ht="22.5" hidden="1" customHeight="1" spans="1:11">
      <c r="A790" s="6" t="str">
        <f t="shared" ref="A790:A791" si="324">A789</f>
        <v>12-1-302</v>
      </c>
      <c r="B790" s="2" t="s">
        <v>1917</v>
      </c>
      <c r="C790" s="2" t="s">
        <v>52</v>
      </c>
      <c r="D790" s="9">
        <v>13979940667</v>
      </c>
      <c r="E790" s="2" t="s">
        <v>1918</v>
      </c>
      <c r="H790" s="2" t="s">
        <v>20</v>
      </c>
      <c r="I790" s="2" t="s">
        <v>18</v>
      </c>
      <c r="J790" s="2" t="str">
        <f t="shared" si="299"/>
        <v>12</v>
      </c>
      <c r="K790" s="53" t="str">
        <f t="shared" si="315"/>
        <v>1</v>
      </c>
    </row>
    <row r="791" ht="22.5" hidden="1" customHeight="1" spans="1:11">
      <c r="A791" s="7" t="str">
        <f t="shared" si="324"/>
        <v>12-1-302</v>
      </c>
      <c r="B791" s="2" t="s">
        <v>1919</v>
      </c>
      <c r="C791" s="2" t="s">
        <v>55</v>
      </c>
      <c r="D791" s="2" t="s">
        <v>1920</v>
      </c>
      <c r="E791" s="2" t="s">
        <v>1921</v>
      </c>
      <c r="H791" s="2" t="s">
        <v>20</v>
      </c>
      <c r="I791" s="2" t="s">
        <v>18</v>
      </c>
      <c r="J791" s="2" t="str">
        <f t="shared" si="299"/>
        <v>12</v>
      </c>
      <c r="K791" s="53" t="str">
        <f t="shared" si="315"/>
        <v>1</v>
      </c>
    </row>
    <row r="792" ht="22.5" hidden="1" customHeight="1" spans="1:11">
      <c r="A792" s="4" t="s">
        <v>1922</v>
      </c>
      <c r="B792" s="2" t="s">
        <v>1923</v>
      </c>
      <c r="C792" s="2" t="s">
        <v>52</v>
      </c>
      <c r="D792" s="2" t="s">
        <v>1924</v>
      </c>
      <c r="E792" s="53" t="s">
        <v>1925</v>
      </c>
      <c r="H792" s="2" t="s">
        <v>20</v>
      </c>
      <c r="I792" s="2" t="s">
        <v>18</v>
      </c>
      <c r="J792" s="2" t="str">
        <f t="shared" si="299"/>
        <v>12</v>
      </c>
      <c r="K792" s="53" t="str">
        <f t="shared" si="315"/>
        <v>1</v>
      </c>
    </row>
    <row r="793" ht="22.5" hidden="1" customHeight="1" spans="1:11">
      <c r="A793" s="7" t="str">
        <f t="shared" ref="A793" si="325">A792</f>
        <v>12-1-401</v>
      </c>
      <c r="B793" s="2" t="s">
        <v>1926</v>
      </c>
      <c r="C793" s="2" t="s">
        <v>55</v>
      </c>
      <c r="D793" s="2" t="s">
        <v>1927</v>
      </c>
      <c r="E793" s="53" t="s">
        <v>1928</v>
      </c>
      <c r="H793" s="2" t="s">
        <v>20</v>
      </c>
      <c r="I793" s="2" t="s">
        <v>18</v>
      </c>
      <c r="J793" s="2" t="str">
        <f t="shared" si="299"/>
        <v>12</v>
      </c>
      <c r="K793" s="53" t="str">
        <f t="shared" si="315"/>
        <v>1</v>
      </c>
    </row>
    <row r="794" ht="22.5" hidden="1" customHeight="1" spans="1:11">
      <c r="A794" s="4" t="s">
        <v>1929</v>
      </c>
      <c r="B794" s="2" t="s">
        <v>1930</v>
      </c>
      <c r="C794" s="2" t="s">
        <v>52</v>
      </c>
      <c r="D794" s="9">
        <v>13607992188</v>
      </c>
      <c r="E794" s="2" t="s">
        <v>1931</v>
      </c>
      <c r="H794" s="2" t="s">
        <v>20</v>
      </c>
      <c r="I794" s="2" t="s">
        <v>18</v>
      </c>
      <c r="J794" s="2" t="str">
        <f t="shared" si="299"/>
        <v>12</v>
      </c>
      <c r="K794" s="53" t="str">
        <f t="shared" si="315"/>
        <v>1</v>
      </c>
    </row>
    <row r="795" ht="22.5" hidden="1" customHeight="1" spans="1:11">
      <c r="A795" s="6" t="str">
        <f t="shared" ref="A795:A796" si="326">A794</f>
        <v>12-1-402</v>
      </c>
      <c r="B795" s="2" t="s">
        <v>1932</v>
      </c>
      <c r="C795" s="2" t="s">
        <v>55</v>
      </c>
      <c r="D795" s="9">
        <v>13879962185</v>
      </c>
      <c r="E795" s="2" t="s">
        <v>1933</v>
      </c>
      <c r="H795" s="2" t="s">
        <v>20</v>
      </c>
      <c r="I795" s="2" t="s">
        <v>18</v>
      </c>
      <c r="J795" s="2" t="str">
        <f t="shared" si="299"/>
        <v>12</v>
      </c>
      <c r="K795" s="53" t="str">
        <f t="shared" si="315"/>
        <v>1</v>
      </c>
    </row>
    <row r="796" ht="22.5" hidden="1" customHeight="1" spans="1:11">
      <c r="A796" s="7" t="str">
        <f t="shared" si="326"/>
        <v>12-1-402</v>
      </c>
      <c r="B796" s="2" t="s">
        <v>1934</v>
      </c>
      <c r="C796" s="2" t="s">
        <v>52</v>
      </c>
      <c r="D796" s="8">
        <f t="shared" ref="D796" si="327">D795</f>
        <v>13879962185</v>
      </c>
      <c r="E796" s="2" t="s">
        <v>1935</v>
      </c>
      <c r="H796" s="2" t="s">
        <v>20</v>
      </c>
      <c r="I796" s="2" t="s">
        <v>18</v>
      </c>
      <c r="J796" s="2" t="str">
        <f t="shared" si="299"/>
        <v>12</v>
      </c>
      <c r="K796" s="53" t="str">
        <f t="shared" si="315"/>
        <v>1</v>
      </c>
    </row>
    <row r="797" ht="22.5" hidden="1" customHeight="1" spans="1:11">
      <c r="A797" s="4" t="s">
        <v>1936</v>
      </c>
      <c r="B797" s="2" t="s">
        <v>1937</v>
      </c>
      <c r="C797" s="2" t="s">
        <v>55</v>
      </c>
      <c r="D797" s="9">
        <v>18979982690</v>
      </c>
      <c r="E797" s="53" t="s">
        <v>532</v>
      </c>
      <c r="H797" s="2" t="s">
        <v>20</v>
      </c>
      <c r="I797" s="2" t="s">
        <v>18</v>
      </c>
      <c r="J797" s="2" t="str">
        <f t="shared" si="299"/>
        <v>12</v>
      </c>
      <c r="K797" s="53" t="str">
        <f t="shared" si="315"/>
        <v>1</v>
      </c>
    </row>
    <row r="798" ht="22.5" hidden="1" customHeight="1" spans="1:11">
      <c r="A798" s="6" t="str">
        <f t="shared" ref="A798:A800" si="328">A797</f>
        <v>12-1-501</v>
      </c>
      <c r="B798" s="2" t="s">
        <v>529</v>
      </c>
      <c r="C798" s="2" t="s">
        <v>52</v>
      </c>
      <c r="D798" s="2" t="s">
        <v>1938</v>
      </c>
      <c r="E798" s="53" t="s">
        <v>530</v>
      </c>
      <c r="H798" s="2" t="s">
        <v>20</v>
      </c>
      <c r="I798" s="2" t="s">
        <v>18</v>
      </c>
      <c r="J798" s="2" t="str">
        <f t="shared" si="299"/>
        <v>12</v>
      </c>
      <c r="K798" s="53" t="str">
        <f t="shared" si="315"/>
        <v>1</v>
      </c>
    </row>
    <row r="799" ht="22.5" hidden="1" customHeight="1" spans="1:11">
      <c r="A799" s="6" t="str">
        <f t="shared" si="328"/>
        <v>12-1-501</v>
      </c>
      <c r="B799" s="2" t="s">
        <v>1939</v>
      </c>
      <c r="C799" s="2" t="s">
        <v>52</v>
      </c>
      <c r="D799" s="2" t="s">
        <v>1938</v>
      </c>
      <c r="E799" s="2" t="s">
        <v>1940</v>
      </c>
      <c r="H799" s="2" t="s">
        <v>20</v>
      </c>
      <c r="I799" s="2" t="s">
        <v>18</v>
      </c>
      <c r="J799" s="2" t="str">
        <f t="shared" ref="J799:J862" si="329">MID(A799,1,2)</f>
        <v>12</v>
      </c>
      <c r="K799" s="53" t="str">
        <f t="shared" si="315"/>
        <v>1</v>
      </c>
    </row>
    <row r="800" ht="22.5" hidden="1" customHeight="1" spans="1:11">
      <c r="A800" s="7" t="str">
        <f t="shared" si="328"/>
        <v>12-1-501</v>
      </c>
      <c r="B800" s="2" t="s">
        <v>1941</v>
      </c>
      <c r="C800" s="2" t="s">
        <v>52</v>
      </c>
      <c r="D800" s="2" t="s">
        <v>1938</v>
      </c>
      <c r="E800" s="53" t="s">
        <v>528</v>
      </c>
      <c r="H800" s="2" t="s">
        <v>20</v>
      </c>
      <c r="I800" s="2" t="s">
        <v>18</v>
      </c>
      <c r="J800" s="2" t="str">
        <f t="shared" si="329"/>
        <v>12</v>
      </c>
      <c r="K800" s="53" t="str">
        <f t="shared" si="315"/>
        <v>1</v>
      </c>
    </row>
    <row r="801" ht="22.5" hidden="1" customHeight="1" spans="1:11">
      <c r="A801" s="4" t="s">
        <v>1942</v>
      </c>
      <c r="B801" s="2" t="s">
        <v>1943</v>
      </c>
      <c r="C801" s="2" t="s">
        <v>52</v>
      </c>
      <c r="D801" s="8">
        <v>18979970955</v>
      </c>
      <c r="E801" s="2" t="s">
        <v>1944</v>
      </c>
      <c r="H801" s="2" t="s">
        <v>20</v>
      </c>
      <c r="I801" s="2" t="s">
        <v>18</v>
      </c>
      <c r="J801" s="2" t="str">
        <f t="shared" si="329"/>
        <v>12</v>
      </c>
      <c r="K801" s="53" t="str">
        <f t="shared" si="315"/>
        <v>1</v>
      </c>
    </row>
    <row r="802" ht="22.5" hidden="1" customHeight="1" spans="1:11">
      <c r="A802" s="7" t="str">
        <f t="shared" ref="A802" si="330">A801</f>
        <v>12-1-502</v>
      </c>
      <c r="B802" s="2" t="s">
        <v>1945</v>
      </c>
      <c r="C802" s="2" t="s">
        <v>55</v>
      </c>
      <c r="D802" s="9" t="s">
        <v>1946</v>
      </c>
      <c r="E802" s="53" t="s">
        <v>1947</v>
      </c>
      <c r="H802" s="2" t="s">
        <v>20</v>
      </c>
      <c r="I802" s="2" t="s">
        <v>18</v>
      </c>
      <c r="J802" s="2" t="str">
        <f t="shared" si="329"/>
        <v>12</v>
      </c>
      <c r="K802" s="53" t="str">
        <f t="shared" si="315"/>
        <v>1</v>
      </c>
    </row>
    <row r="803" ht="22.5" hidden="1" customHeight="1" spans="1:14">
      <c r="A803" s="4" t="s">
        <v>1948</v>
      </c>
      <c r="B803" s="2" t="s">
        <v>1949</v>
      </c>
      <c r="C803" s="2" t="s">
        <v>52</v>
      </c>
      <c r="D803" s="9">
        <v>15107990898</v>
      </c>
      <c r="E803" s="2" t="s">
        <v>1950</v>
      </c>
      <c r="H803" s="2" t="s">
        <v>20</v>
      </c>
      <c r="I803" s="2" t="s">
        <v>18</v>
      </c>
      <c r="J803" s="2" t="str">
        <f t="shared" si="329"/>
        <v>12</v>
      </c>
      <c r="K803" s="53" t="str">
        <f t="shared" si="315"/>
        <v>1</v>
      </c>
      <c r="N803" s="2" t="s">
        <v>141</v>
      </c>
    </row>
    <row r="804" ht="22.5" hidden="1" customHeight="1" spans="1:11">
      <c r="A804" s="6" t="str">
        <f t="shared" ref="A804:A805" si="331">A803</f>
        <v>12-1-601</v>
      </c>
      <c r="B804" s="2" t="s">
        <v>1951</v>
      </c>
      <c r="C804" s="2" t="s">
        <v>55</v>
      </c>
      <c r="D804" s="8">
        <v>13970595669</v>
      </c>
      <c r="E804" s="2" t="s">
        <v>1952</v>
      </c>
      <c r="H804" s="2" t="s">
        <v>20</v>
      </c>
      <c r="I804" s="2" t="s">
        <v>18</v>
      </c>
      <c r="J804" s="2" t="str">
        <f t="shared" si="329"/>
        <v>12</v>
      </c>
      <c r="K804" s="53" t="str">
        <f t="shared" si="315"/>
        <v>1</v>
      </c>
    </row>
    <row r="805" ht="22.5" hidden="1" customHeight="1" spans="1:11">
      <c r="A805" s="7" t="str">
        <f t="shared" si="331"/>
        <v>12-1-601</v>
      </c>
      <c r="B805" s="2" t="s">
        <v>1953</v>
      </c>
      <c r="C805" s="2" t="s">
        <v>55</v>
      </c>
      <c r="D805" s="8">
        <f t="shared" ref="D805" si="332">D804</f>
        <v>13970595669</v>
      </c>
      <c r="E805" s="2" t="s">
        <v>1954</v>
      </c>
      <c r="H805" s="2" t="s">
        <v>20</v>
      </c>
      <c r="I805" s="2" t="s">
        <v>18</v>
      </c>
      <c r="J805" s="2" t="str">
        <f t="shared" si="329"/>
        <v>12</v>
      </c>
      <c r="K805" s="53" t="str">
        <f t="shared" si="315"/>
        <v>1</v>
      </c>
    </row>
    <row r="806" ht="22.5" hidden="1" customHeight="1" spans="1:11">
      <c r="A806" s="2" t="s">
        <v>1955</v>
      </c>
      <c r="B806" s="2" t="s">
        <v>1956</v>
      </c>
      <c r="D806" s="8" t="s">
        <v>1957</v>
      </c>
      <c r="H806" s="2" t="s">
        <v>20</v>
      </c>
      <c r="I806" s="2" t="s">
        <v>18</v>
      </c>
      <c r="J806" s="2" t="str">
        <f t="shared" si="329"/>
        <v>12</v>
      </c>
      <c r="K806" s="53" t="str">
        <f t="shared" si="315"/>
        <v>1</v>
      </c>
    </row>
    <row r="807" ht="22.5" hidden="1" customHeight="1" spans="1:11">
      <c r="A807" s="4" t="s">
        <v>1958</v>
      </c>
      <c r="B807" s="2" t="s">
        <v>1959</v>
      </c>
      <c r="C807" s="2" t="s">
        <v>52</v>
      </c>
      <c r="D807" s="8">
        <v>13979907990</v>
      </c>
      <c r="E807" s="2" t="s">
        <v>1960</v>
      </c>
      <c r="H807" s="2" t="s">
        <v>20</v>
      </c>
      <c r="I807" s="2" t="s">
        <v>18</v>
      </c>
      <c r="J807" s="2" t="str">
        <f t="shared" si="329"/>
        <v>12</v>
      </c>
      <c r="K807" s="53" t="str">
        <f t="shared" si="315"/>
        <v>2</v>
      </c>
    </row>
    <row r="808" ht="22.5" hidden="1" customHeight="1" spans="1:11">
      <c r="A808" s="6" t="str">
        <f t="shared" ref="A808:A812" si="333">A807</f>
        <v>12-2-101</v>
      </c>
      <c r="B808" s="2" t="s">
        <v>1961</v>
      </c>
      <c r="C808" s="2" t="s">
        <v>55</v>
      </c>
      <c r="D808" s="8">
        <v>18979975851</v>
      </c>
      <c r="E808" s="2" t="s">
        <v>1962</v>
      </c>
      <c r="H808" s="2" t="s">
        <v>20</v>
      </c>
      <c r="I808" s="2" t="s">
        <v>18</v>
      </c>
      <c r="J808" s="2" t="str">
        <f t="shared" si="329"/>
        <v>12</v>
      </c>
      <c r="K808" s="53" t="str">
        <f t="shared" si="315"/>
        <v>2</v>
      </c>
    </row>
    <row r="809" ht="22.5" hidden="1" customHeight="1" spans="1:11">
      <c r="A809" s="6" t="str">
        <f t="shared" si="333"/>
        <v>12-2-101</v>
      </c>
      <c r="B809" s="2" t="s">
        <v>1963</v>
      </c>
      <c r="C809" s="2" t="s">
        <v>52</v>
      </c>
      <c r="D809" s="8">
        <v>17679294929</v>
      </c>
      <c r="E809" s="2" t="s">
        <v>1964</v>
      </c>
      <c r="H809" s="2" t="s">
        <v>20</v>
      </c>
      <c r="I809" s="2" t="s">
        <v>18</v>
      </c>
      <c r="J809" s="2" t="str">
        <f t="shared" si="329"/>
        <v>12</v>
      </c>
      <c r="K809" s="53" t="str">
        <f t="shared" si="315"/>
        <v>2</v>
      </c>
    </row>
    <row r="810" ht="22.5" hidden="1" customHeight="1" spans="1:14">
      <c r="A810" s="6" t="str">
        <f t="shared" si="333"/>
        <v>12-2-101</v>
      </c>
      <c r="B810" s="2" t="s">
        <v>1965</v>
      </c>
      <c r="C810" s="2" t="s">
        <v>52</v>
      </c>
      <c r="D810" s="9">
        <v>13907990799</v>
      </c>
      <c r="E810" s="2" t="s">
        <v>1966</v>
      </c>
      <c r="H810" s="2" t="s">
        <v>20</v>
      </c>
      <c r="I810" s="2" t="s">
        <v>18</v>
      </c>
      <c r="J810" s="2" t="str">
        <f t="shared" si="329"/>
        <v>12</v>
      </c>
      <c r="K810" s="53" t="str">
        <f t="shared" si="315"/>
        <v>2</v>
      </c>
      <c r="N810" s="2" t="s">
        <v>141</v>
      </c>
    </row>
    <row r="811" ht="22.5" hidden="1" customHeight="1" spans="1:14">
      <c r="A811" s="6" t="str">
        <f t="shared" si="333"/>
        <v>12-2-101</v>
      </c>
      <c r="B811" s="2" t="s">
        <v>1765</v>
      </c>
      <c r="C811" s="2" t="s">
        <v>55</v>
      </c>
      <c r="D811" s="8">
        <v>13979907990</v>
      </c>
      <c r="E811" s="2" t="s">
        <v>1967</v>
      </c>
      <c r="H811" s="2" t="s">
        <v>20</v>
      </c>
      <c r="I811" s="2" t="s">
        <v>18</v>
      </c>
      <c r="J811" s="2" t="str">
        <f t="shared" si="329"/>
        <v>12</v>
      </c>
      <c r="K811" s="53" t="str">
        <f t="shared" si="315"/>
        <v>2</v>
      </c>
      <c r="N811" s="2" t="s">
        <v>141</v>
      </c>
    </row>
    <row r="812" ht="22.5" hidden="1" customHeight="1" spans="1:11">
      <c r="A812" s="7" t="str">
        <f t="shared" si="333"/>
        <v>12-2-101</v>
      </c>
      <c r="B812" s="2" t="s">
        <v>1968</v>
      </c>
      <c r="C812" s="2" t="s">
        <v>55</v>
      </c>
      <c r="D812" s="8">
        <v>13979956787</v>
      </c>
      <c r="E812" s="2" t="s">
        <v>1969</v>
      </c>
      <c r="H812" s="2" t="s">
        <v>20</v>
      </c>
      <c r="I812" s="2" t="s">
        <v>18</v>
      </c>
      <c r="J812" s="2" t="str">
        <f t="shared" si="329"/>
        <v>12</v>
      </c>
      <c r="K812" s="53" t="str">
        <f t="shared" si="315"/>
        <v>2</v>
      </c>
    </row>
    <row r="813" ht="22.5" hidden="1" customHeight="1" spans="1:11">
      <c r="A813" s="4" t="s">
        <v>1970</v>
      </c>
      <c r="B813" s="2" t="s">
        <v>1971</v>
      </c>
      <c r="D813" s="2" t="s">
        <v>1972</v>
      </c>
      <c r="E813" s="2" t="s">
        <v>1973</v>
      </c>
      <c r="H813" s="2" t="s">
        <v>20</v>
      </c>
      <c r="I813" s="2" t="s">
        <v>18</v>
      </c>
      <c r="J813" s="2" t="str">
        <f t="shared" si="329"/>
        <v>12</v>
      </c>
      <c r="K813" s="53" t="str">
        <f t="shared" si="315"/>
        <v>2</v>
      </c>
    </row>
    <row r="814" ht="22.5" hidden="1" customHeight="1" spans="1:11">
      <c r="A814" s="7" t="str">
        <f t="shared" ref="A814" si="334">A813</f>
        <v>12-2-102</v>
      </c>
      <c r="B814" s="2" t="s">
        <v>1974</v>
      </c>
      <c r="C814" s="2" t="s">
        <v>55</v>
      </c>
      <c r="D814" s="2" t="s">
        <v>1975</v>
      </c>
      <c r="E814" s="2" t="s">
        <v>1976</v>
      </c>
      <c r="H814" s="2" t="s">
        <v>20</v>
      </c>
      <c r="I814" s="2" t="s">
        <v>18</v>
      </c>
      <c r="J814" s="2" t="str">
        <f t="shared" si="329"/>
        <v>12</v>
      </c>
      <c r="K814" s="53" t="str">
        <f t="shared" si="315"/>
        <v>2</v>
      </c>
    </row>
    <row r="815" ht="22.5" hidden="1" customHeight="1" spans="1:11">
      <c r="A815" s="4" t="s">
        <v>1977</v>
      </c>
      <c r="B815" s="2" t="s">
        <v>1978</v>
      </c>
      <c r="D815" s="9">
        <v>13979995856</v>
      </c>
      <c r="H815" s="2" t="s">
        <v>20</v>
      </c>
      <c r="I815" s="2" t="s">
        <v>18</v>
      </c>
      <c r="J815" s="2" t="str">
        <f t="shared" si="329"/>
        <v>12</v>
      </c>
      <c r="K815" s="53" t="str">
        <f t="shared" si="315"/>
        <v>2</v>
      </c>
    </row>
    <row r="816" ht="22.5" hidden="1" customHeight="1" spans="1:11">
      <c r="A816" s="7" t="str">
        <f t="shared" ref="A816" si="335">A815</f>
        <v>12-2-201</v>
      </c>
      <c r="B816" s="2" t="s">
        <v>1979</v>
      </c>
      <c r="D816" s="2" t="s">
        <v>1980</v>
      </c>
      <c r="H816" s="2" t="s">
        <v>20</v>
      </c>
      <c r="I816" s="2" t="s">
        <v>18</v>
      </c>
      <c r="J816" s="2" t="str">
        <f t="shared" si="329"/>
        <v>12</v>
      </c>
      <c r="K816" s="53" t="str">
        <f t="shared" si="315"/>
        <v>2</v>
      </c>
    </row>
    <row r="817" ht="22.5" hidden="1" customHeight="1" spans="1:11">
      <c r="A817" s="4" t="s">
        <v>1981</v>
      </c>
      <c r="B817" s="2" t="s">
        <v>1982</v>
      </c>
      <c r="C817" s="2" t="s">
        <v>52</v>
      </c>
      <c r="D817" s="8">
        <v>13907996626</v>
      </c>
      <c r="E817" s="2" t="s">
        <v>1983</v>
      </c>
      <c r="H817" s="2" t="s">
        <v>20</v>
      </c>
      <c r="I817" s="2" t="s">
        <v>18</v>
      </c>
      <c r="J817" s="2" t="str">
        <f t="shared" si="329"/>
        <v>12</v>
      </c>
      <c r="K817" s="53" t="str">
        <f t="shared" si="315"/>
        <v>2</v>
      </c>
    </row>
    <row r="818" ht="22.5" hidden="1" customHeight="1" spans="1:11">
      <c r="A818" s="6" t="str">
        <f t="shared" ref="A818:A822" si="336">A817</f>
        <v>12-2-202   </v>
      </c>
      <c r="B818" s="2" t="s">
        <v>1984</v>
      </c>
      <c r="C818" s="2" t="s">
        <v>55</v>
      </c>
      <c r="D818" s="8">
        <v>18679901290</v>
      </c>
      <c r="E818" s="2" t="s">
        <v>1985</v>
      </c>
      <c r="H818" s="2" t="s">
        <v>20</v>
      </c>
      <c r="I818" s="2" t="s">
        <v>18</v>
      </c>
      <c r="J818" s="2" t="str">
        <f t="shared" si="329"/>
        <v>12</v>
      </c>
      <c r="K818" s="53" t="str">
        <f t="shared" si="315"/>
        <v>2</v>
      </c>
    </row>
    <row r="819" ht="22.5" hidden="1" customHeight="1" spans="1:11">
      <c r="A819" s="6" t="str">
        <f t="shared" si="336"/>
        <v>12-2-202   </v>
      </c>
      <c r="B819" s="2" t="s">
        <v>1986</v>
      </c>
      <c r="C819" s="2" t="s">
        <v>55</v>
      </c>
      <c r="D819" s="9">
        <v>13979995855</v>
      </c>
      <c r="E819" s="2" t="s">
        <v>1987</v>
      </c>
      <c r="H819" s="2" t="s">
        <v>20</v>
      </c>
      <c r="I819" s="2" t="s">
        <v>18</v>
      </c>
      <c r="J819" s="2" t="str">
        <f t="shared" si="329"/>
        <v>12</v>
      </c>
      <c r="K819" s="53" t="str">
        <f t="shared" si="315"/>
        <v>2</v>
      </c>
    </row>
    <row r="820" ht="22.5" hidden="1" customHeight="1" spans="1:11">
      <c r="A820" s="6" t="str">
        <f t="shared" si="336"/>
        <v>12-2-202   </v>
      </c>
      <c r="B820" s="2" t="s">
        <v>1988</v>
      </c>
      <c r="C820" s="2" t="s">
        <v>55</v>
      </c>
      <c r="D820" s="8">
        <f t="shared" ref="D820" si="337">D819</f>
        <v>13979995855</v>
      </c>
      <c r="E820" s="2" t="s">
        <v>1989</v>
      </c>
      <c r="H820" s="2" t="s">
        <v>20</v>
      </c>
      <c r="I820" s="2" t="s">
        <v>18</v>
      </c>
      <c r="J820" s="2" t="str">
        <f t="shared" si="329"/>
        <v>12</v>
      </c>
      <c r="K820" s="53" t="str">
        <f t="shared" si="315"/>
        <v>2</v>
      </c>
    </row>
    <row r="821" ht="22.5" hidden="1" customHeight="1" spans="1:11">
      <c r="A821" s="6" t="str">
        <f t="shared" si="336"/>
        <v>12-2-202   </v>
      </c>
      <c r="B821" s="2" t="s">
        <v>1990</v>
      </c>
      <c r="C821" s="2" t="s">
        <v>55</v>
      </c>
      <c r="D821" s="8">
        <v>13907996626</v>
      </c>
      <c r="E821" s="53" t="s">
        <v>1991</v>
      </c>
      <c r="H821" s="2" t="s">
        <v>20</v>
      </c>
      <c r="I821" s="2" t="s">
        <v>18</v>
      </c>
      <c r="J821" s="2" t="str">
        <f t="shared" si="329"/>
        <v>12</v>
      </c>
      <c r="K821" s="53" t="str">
        <f t="shared" si="315"/>
        <v>2</v>
      </c>
    </row>
    <row r="822" ht="22.5" hidden="1" customHeight="1" spans="1:11">
      <c r="A822" s="7" t="str">
        <f t="shared" si="336"/>
        <v>12-2-202   </v>
      </c>
      <c r="B822" s="2" t="s">
        <v>1992</v>
      </c>
      <c r="C822" s="2" t="s">
        <v>55</v>
      </c>
      <c r="D822" s="2" t="s">
        <v>1993</v>
      </c>
      <c r="E822" s="53" t="s">
        <v>1994</v>
      </c>
      <c r="H822" s="2" t="s">
        <v>20</v>
      </c>
      <c r="I822" s="2" t="s">
        <v>18</v>
      </c>
      <c r="J822" s="2" t="str">
        <f t="shared" si="329"/>
        <v>12</v>
      </c>
      <c r="K822" s="53" t="str">
        <f t="shared" si="315"/>
        <v>2</v>
      </c>
    </row>
    <row r="823" ht="22.5" hidden="1" customHeight="1" spans="1:11">
      <c r="A823" s="4" t="s">
        <v>1995</v>
      </c>
      <c r="B823" s="2" t="s">
        <v>1996</v>
      </c>
      <c r="C823" s="2" t="s">
        <v>52</v>
      </c>
      <c r="D823" s="8">
        <v>18870597367</v>
      </c>
      <c r="E823" s="2" t="s">
        <v>1997</v>
      </c>
      <c r="H823" s="2" t="s">
        <v>20</v>
      </c>
      <c r="I823" s="2" t="s">
        <v>18</v>
      </c>
      <c r="J823" s="2" t="str">
        <f t="shared" si="329"/>
        <v>12</v>
      </c>
      <c r="K823" s="53" t="str">
        <f t="shared" si="315"/>
        <v>2</v>
      </c>
    </row>
    <row r="824" ht="22.5" hidden="1" customHeight="1" spans="1:11">
      <c r="A824" s="6" t="str">
        <f t="shared" ref="A824:A827" si="338">A823</f>
        <v>12-2-301</v>
      </c>
      <c r="B824" s="2" t="s">
        <v>1998</v>
      </c>
      <c r="C824" s="2" t="s">
        <v>55</v>
      </c>
      <c r="D824" s="9">
        <v>13879900978</v>
      </c>
      <c r="E824" s="2" t="s">
        <v>1999</v>
      </c>
      <c r="H824" s="2" t="s">
        <v>20</v>
      </c>
      <c r="I824" s="2" t="s">
        <v>18</v>
      </c>
      <c r="J824" s="2" t="str">
        <f t="shared" si="329"/>
        <v>12</v>
      </c>
      <c r="K824" s="53" t="str">
        <f t="shared" si="315"/>
        <v>2</v>
      </c>
    </row>
    <row r="825" ht="22.5" hidden="1" customHeight="1" spans="1:11">
      <c r="A825" s="6" t="str">
        <f t="shared" si="338"/>
        <v>12-2-301</v>
      </c>
      <c r="B825" s="2" t="s">
        <v>2000</v>
      </c>
      <c r="C825" s="2" t="s">
        <v>55</v>
      </c>
      <c r="D825" s="8">
        <f t="shared" ref="D825:D826" si="339">D824</f>
        <v>13879900978</v>
      </c>
      <c r="E825" s="2" t="s">
        <v>2001</v>
      </c>
      <c r="H825" s="2" t="s">
        <v>20</v>
      </c>
      <c r="I825" s="2" t="s">
        <v>18</v>
      </c>
      <c r="J825" s="2" t="str">
        <f t="shared" si="329"/>
        <v>12</v>
      </c>
      <c r="K825" s="53" t="str">
        <f t="shared" si="315"/>
        <v>2</v>
      </c>
    </row>
    <row r="826" ht="22.5" hidden="1" customHeight="1" spans="1:11">
      <c r="A826" s="6" t="str">
        <f t="shared" si="338"/>
        <v>12-2-301</v>
      </c>
      <c r="B826" s="2" t="s">
        <v>2002</v>
      </c>
      <c r="C826" s="2" t="s">
        <v>55</v>
      </c>
      <c r="D826" s="8">
        <f t="shared" si="339"/>
        <v>13879900978</v>
      </c>
      <c r="E826" s="2" t="s">
        <v>2003</v>
      </c>
      <c r="H826" s="2" t="s">
        <v>20</v>
      </c>
      <c r="I826" s="2" t="s">
        <v>18</v>
      </c>
      <c r="J826" s="2" t="str">
        <f t="shared" si="329"/>
        <v>12</v>
      </c>
      <c r="K826" s="53" t="str">
        <f t="shared" si="315"/>
        <v>2</v>
      </c>
    </row>
    <row r="827" ht="22.5" hidden="1" customHeight="1" spans="1:11">
      <c r="A827" s="7" t="str">
        <f t="shared" si="338"/>
        <v>12-2-301</v>
      </c>
      <c r="B827" s="2" t="s">
        <v>2004</v>
      </c>
      <c r="C827" s="2" t="s">
        <v>52</v>
      </c>
      <c r="D827" s="2" t="s">
        <v>2005</v>
      </c>
      <c r="E827" s="53" t="s">
        <v>2006</v>
      </c>
      <c r="H827" s="2" t="s">
        <v>20</v>
      </c>
      <c r="I827" s="2" t="s">
        <v>18</v>
      </c>
      <c r="J827" s="2" t="str">
        <f t="shared" si="329"/>
        <v>12</v>
      </c>
      <c r="K827" s="53" t="str">
        <f t="shared" si="315"/>
        <v>2</v>
      </c>
    </row>
    <row r="828" ht="22.5" hidden="1" customHeight="1" spans="1:11">
      <c r="A828" s="4" t="s">
        <v>2007</v>
      </c>
      <c r="B828" s="2" t="s">
        <v>2008</v>
      </c>
      <c r="C828" s="2" t="s">
        <v>52</v>
      </c>
      <c r="D828" s="8">
        <v>13979937998</v>
      </c>
      <c r="E828" s="2" t="s">
        <v>2009</v>
      </c>
      <c r="H828" s="2" t="s">
        <v>20</v>
      </c>
      <c r="I828" s="2" t="s">
        <v>18</v>
      </c>
      <c r="J828" s="2" t="str">
        <f t="shared" si="329"/>
        <v>12</v>
      </c>
      <c r="K828" s="53" t="str">
        <f t="shared" si="315"/>
        <v>2</v>
      </c>
    </row>
    <row r="829" ht="22.5" hidden="1" customHeight="1" spans="1:11">
      <c r="A829" s="6" t="str">
        <f t="shared" ref="A829:A830" si="340">A828</f>
        <v>12-2-302</v>
      </c>
      <c r="B829" s="2" t="s">
        <v>2010</v>
      </c>
      <c r="C829" s="2" t="s">
        <v>55</v>
      </c>
      <c r="D829" s="8">
        <v>13879981398</v>
      </c>
      <c r="E829" s="2" t="s">
        <v>2011</v>
      </c>
      <c r="H829" s="2" t="s">
        <v>20</v>
      </c>
      <c r="I829" s="2" t="s">
        <v>18</v>
      </c>
      <c r="J829" s="2" t="str">
        <f t="shared" si="329"/>
        <v>12</v>
      </c>
      <c r="K829" s="53" t="str">
        <f t="shared" si="315"/>
        <v>2</v>
      </c>
    </row>
    <row r="830" ht="22.5" hidden="1" customHeight="1" spans="1:11">
      <c r="A830" s="7" t="str">
        <f t="shared" si="340"/>
        <v>12-2-302</v>
      </c>
      <c r="B830" s="2" t="s">
        <v>2012</v>
      </c>
      <c r="C830" s="2" t="s">
        <v>52</v>
      </c>
      <c r="D830" s="9">
        <f t="shared" ref="D830" si="341">D829</f>
        <v>13879981398</v>
      </c>
      <c r="E830" s="2" t="s">
        <v>2013</v>
      </c>
      <c r="H830" s="2" t="s">
        <v>20</v>
      </c>
      <c r="I830" s="2" t="s">
        <v>18</v>
      </c>
      <c r="J830" s="2" t="str">
        <f t="shared" si="329"/>
        <v>12</v>
      </c>
      <c r="K830" s="53" t="str">
        <f t="shared" si="315"/>
        <v>2</v>
      </c>
    </row>
    <row r="831" ht="22.5" hidden="1" customHeight="1" spans="1:11">
      <c r="A831" s="4" t="s">
        <v>2014</v>
      </c>
      <c r="B831" s="2" t="s">
        <v>2015</v>
      </c>
      <c r="C831" s="2" t="s">
        <v>52</v>
      </c>
      <c r="D831" s="13">
        <v>13825740116</v>
      </c>
      <c r="E831" s="2" t="s">
        <v>2016</v>
      </c>
      <c r="H831" s="2" t="s">
        <v>20</v>
      </c>
      <c r="I831" s="2" t="s">
        <v>18</v>
      </c>
      <c r="J831" s="2" t="str">
        <f t="shared" si="329"/>
        <v>12</v>
      </c>
      <c r="K831" s="53" t="str">
        <f t="shared" si="315"/>
        <v>2</v>
      </c>
    </row>
    <row r="832" ht="22.5" hidden="1" customHeight="1" spans="1:11">
      <c r="A832" s="6" t="str">
        <f t="shared" ref="A832:A833" si="342">A831</f>
        <v>12-2-401</v>
      </c>
      <c r="B832" s="2" t="s">
        <v>2017</v>
      </c>
      <c r="C832" s="2" t="s">
        <v>52</v>
      </c>
      <c r="D832" s="2" t="s">
        <v>2018</v>
      </c>
      <c r="E832" s="2" t="s">
        <v>2019</v>
      </c>
      <c r="H832" s="2" t="s">
        <v>20</v>
      </c>
      <c r="I832" s="2" t="s">
        <v>18</v>
      </c>
      <c r="J832" s="2" t="str">
        <f t="shared" si="329"/>
        <v>12</v>
      </c>
      <c r="K832" s="53" t="str">
        <f t="shared" si="315"/>
        <v>2</v>
      </c>
    </row>
    <row r="833" ht="22.5" hidden="1" customHeight="1" spans="1:11">
      <c r="A833" s="7" t="str">
        <f t="shared" si="342"/>
        <v>12-2-401</v>
      </c>
      <c r="B833" s="2" t="s">
        <v>2020</v>
      </c>
      <c r="C833" s="2" t="s">
        <v>55</v>
      </c>
      <c r="D833" s="2" t="s">
        <v>2021</v>
      </c>
      <c r="E833" s="53" t="s">
        <v>2022</v>
      </c>
      <c r="H833" s="2" t="s">
        <v>20</v>
      </c>
      <c r="I833" s="2" t="s">
        <v>18</v>
      </c>
      <c r="J833" s="2" t="str">
        <f t="shared" si="329"/>
        <v>12</v>
      </c>
      <c r="K833" s="53" t="str">
        <f t="shared" si="315"/>
        <v>2</v>
      </c>
    </row>
    <row r="834" ht="22.5" hidden="1" customHeight="1" spans="1:11">
      <c r="A834" s="4" t="s">
        <v>2023</v>
      </c>
      <c r="B834" s="2" t="s">
        <v>2024</v>
      </c>
      <c r="C834" s="2" t="s">
        <v>55</v>
      </c>
      <c r="D834" s="8">
        <v>13767866800</v>
      </c>
      <c r="E834" s="2" t="s">
        <v>2025</v>
      </c>
      <c r="H834" s="2" t="s">
        <v>20</v>
      </c>
      <c r="I834" s="2" t="s">
        <v>18</v>
      </c>
      <c r="J834" s="2" t="str">
        <f t="shared" si="329"/>
        <v>12</v>
      </c>
      <c r="K834" s="53" t="str">
        <f t="shared" si="315"/>
        <v>2</v>
      </c>
    </row>
    <row r="835" ht="22.5" hidden="1" customHeight="1" spans="1:11">
      <c r="A835" s="6" t="str">
        <f t="shared" ref="A835:A837" si="343">A834</f>
        <v>12-2-402</v>
      </c>
      <c r="B835" s="2" t="s">
        <v>2026</v>
      </c>
      <c r="C835" s="2" t="s">
        <v>52</v>
      </c>
      <c r="D835" s="2">
        <f t="shared" ref="D835:D836" si="344">D834</f>
        <v>13767866800</v>
      </c>
      <c r="E835" s="2" t="s">
        <v>2027</v>
      </c>
      <c r="H835" s="2" t="s">
        <v>20</v>
      </c>
      <c r="I835" s="2" t="s">
        <v>18</v>
      </c>
      <c r="J835" s="2" t="str">
        <f t="shared" si="329"/>
        <v>12</v>
      </c>
      <c r="K835" s="53" t="str">
        <f t="shared" si="315"/>
        <v>2</v>
      </c>
    </row>
    <row r="836" ht="22.5" hidden="1" customHeight="1" spans="1:11">
      <c r="A836" s="6" t="str">
        <f t="shared" si="343"/>
        <v>12-2-402</v>
      </c>
      <c r="B836" s="2" t="s">
        <v>2028</v>
      </c>
      <c r="C836" s="2" t="s">
        <v>55</v>
      </c>
      <c r="D836" s="8">
        <f t="shared" si="344"/>
        <v>13767866800</v>
      </c>
      <c r="E836" s="2" t="s">
        <v>2029</v>
      </c>
      <c r="H836" s="2" t="s">
        <v>20</v>
      </c>
      <c r="I836" s="2" t="s">
        <v>18</v>
      </c>
      <c r="J836" s="2" t="str">
        <f t="shared" si="329"/>
        <v>12</v>
      </c>
      <c r="K836" s="53" t="str">
        <f t="shared" ref="K836:K899" si="345">MID(A836,4,1)</f>
        <v>2</v>
      </c>
    </row>
    <row r="837" ht="22.5" hidden="1" customHeight="1" spans="1:11">
      <c r="A837" s="7" t="str">
        <f t="shared" si="343"/>
        <v>12-2-402</v>
      </c>
      <c r="B837" s="2" t="s">
        <v>2030</v>
      </c>
      <c r="C837" s="2" t="s">
        <v>52</v>
      </c>
      <c r="D837" s="2" t="s">
        <v>2031</v>
      </c>
      <c r="E837" s="2" t="s">
        <v>2032</v>
      </c>
      <c r="H837" s="2" t="s">
        <v>20</v>
      </c>
      <c r="I837" s="2" t="s">
        <v>18</v>
      </c>
      <c r="J837" s="2" t="str">
        <f t="shared" si="329"/>
        <v>12</v>
      </c>
      <c r="K837" s="53" t="str">
        <f t="shared" si="345"/>
        <v>2</v>
      </c>
    </row>
    <row r="838" ht="22.5" hidden="1" customHeight="1" spans="1:11">
      <c r="A838" s="2" t="s">
        <v>2033</v>
      </c>
      <c r="B838" s="2" t="s">
        <v>2034</v>
      </c>
      <c r="D838" s="9" t="s">
        <v>2035</v>
      </c>
      <c r="H838" s="2" t="s">
        <v>20</v>
      </c>
      <c r="I838" s="2" t="s">
        <v>18</v>
      </c>
      <c r="J838" s="2" t="str">
        <f t="shared" si="329"/>
        <v>12</v>
      </c>
      <c r="K838" s="53" t="str">
        <f t="shared" si="345"/>
        <v>2</v>
      </c>
    </row>
    <row r="839" ht="22.5" hidden="1" customHeight="1" spans="1:11">
      <c r="A839" s="4" t="s">
        <v>2036</v>
      </c>
      <c r="B839" s="2" t="s">
        <v>2037</v>
      </c>
      <c r="C839" s="2" t="s">
        <v>55</v>
      </c>
      <c r="D839" s="9">
        <v>13684895589</v>
      </c>
      <c r="E839" s="2" t="s">
        <v>2038</v>
      </c>
      <c r="H839" s="2" t="s">
        <v>20</v>
      </c>
      <c r="I839" s="2" t="s">
        <v>18</v>
      </c>
      <c r="J839" s="2" t="str">
        <f t="shared" si="329"/>
        <v>12</v>
      </c>
      <c r="K839" s="53" t="str">
        <f t="shared" si="345"/>
        <v>2</v>
      </c>
    </row>
    <row r="840" ht="22.5" hidden="1" customHeight="1" spans="1:11">
      <c r="A840" s="6" t="str">
        <f t="shared" ref="A840:A844" si="346">A839</f>
        <v>12-2-502</v>
      </c>
      <c r="B840" s="2" t="s">
        <v>2039</v>
      </c>
      <c r="C840" s="2" t="s">
        <v>52</v>
      </c>
      <c r="D840" s="8">
        <v>18979909321</v>
      </c>
      <c r="E840" s="2" t="s">
        <v>2040</v>
      </c>
      <c r="H840" s="2" t="s">
        <v>20</v>
      </c>
      <c r="I840" s="2" t="s">
        <v>18</v>
      </c>
      <c r="J840" s="2" t="str">
        <f t="shared" si="329"/>
        <v>12</v>
      </c>
      <c r="K840" s="53" t="str">
        <f t="shared" si="345"/>
        <v>2</v>
      </c>
    </row>
    <row r="841" ht="22.5" hidden="1" customHeight="1" spans="1:11">
      <c r="A841" s="6" t="str">
        <f t="shared" si="346"/>
        <v>12-2-502</v>
      </c>
      <c r="B841" s="2" t="s">
        <v>2041</v>
      </c>
      <c r="C841" s="2" t="s">
        <v>52</v>
      </c>
      <c r="D841" s="8">
        <f t="shared" ref="D841:D842" si="347">D840</f>
        <v>18979909321</v>
      </c>
      <c r="E841" s="2" t="s">
        <v>2042</v>
      </c>
      <c r="H841" s="2" t="s">
        <v>20</v>
      </c>
      <c r="I841" s="2" t="s">
        <v>18</v>
      </c>
      <c r="J841" s="2" t="str">
        <f t="shared" si="329"/>
        <v>12</v>
      </c>
      <c r="K841" s="53" t="str">
        <f t="shared" si="345"/>
        <v>2</v>
      </c>
    </row>
    <row r="842" ht="22.5" hidden="1" customHeight="1" spans="1:11">
      <c r="A842" s="6" t="str">
        <f t="shared" si="346"/>
        <v>12-2-502</v>
      </c>
      <c r="B842" s="2" t="s">
        <v>2043</v>
      </c>
      <c r="C842" s="2" t="s">
        <v>55</v>
      </c>
      <c r="D842" s="8">
        <f t="shared" si="347"/>
        <v>18979909321</v>
      </c>
      <c r="E842" s="2" t="s">
        <v>2044</v>
      </c>
      <c r="H842" s="2" t="s">
        <v>20</v>
      </c>
      <c r="I842" s="2" t="s">
        <v>18</v>
      </c>
      <c r="J842" s="2" t="str">
        <f t="shared" si="329"/>
        <v>12</v>
      </c>
      <c r="K842" s="53" t="str">
        <f t="shared" si="345"/>
        <v>2</v>
      </c>
    </row>
    <row r="843" ht="22.5" hidden="1" customHeight="1" spans="1:11">
      <c r="A843" s="6" t="str">
        <f t="shared" si="346"/>
        <v>12-2-502</v>
      </c>
      <c r="B843" s="2" t="s">
        <v>2045</v>
      </c>
      <c r="C843" s="2" t="s">
        <v>52</v>
      </c>
      <c r="D843" s="8">
        <v>13879998255</v>
      </c>
      <c r="E843" s="2" t="s">
        <v>2046</v>
      </c>
      <c r="H843" s="2" t="s">
        <v>20</v>
      </c>
      <c r="I843" s="2" t="s">
        <v>18</v>
      </c>
      <c r="J843" s="2" t="str">
        <f t="shared" si="329"/>
        <v>12</v>
      </c>
      <c r="K843" s="53" t="str">
        <f t="shared" si="345"/>
        <v>2</v>
      </c>
    </row>
    <row r="844" ht="22.5" hidden="1" customHeight="1" spans="1:11">
      <c r="A844" s="7" t="str">
        <f t="shared" si="346"/>
        <v>12-2-502</v>
      </c>
      <c r="B844" s="2" t="s">
        <v>2047</v>
      </c>
      <c r="C844" s="2" t="s">
        <v>55</v>
      </c>
      <c r="D844" s="2" t="s">
        <v>2048</v>
      </c>
      <c r="E844" s="53" t="s">
        <v>2049</v>
      </c>
      <c r="H844" s="2" t="s">
        <v>20</v>
      </c>
      <c r="I844" s="2" t="s">
        <v>18</v>
      </c>
      <c r="J844" s="2" t="str">
        <f t="shared" si="329"/>
        <v>12</v>
      </c>
      <c r="K844" s="53" t="str">
        <f t="shared" si="345"/>
        <v>2</v>
      </c>
    </row>
    <row r="845" ht="22.5" hidden="1" customHeight="1" spans="1:11">
      <c r="A845" s="4" t="s">
        <v>2050</v>
      </c>
      <c r="B845" s="2" t="s">
        <v>2051</v>
      </c>
      <c r="C845" s="2" t="s">
        <v>55</v>
      </c>
      <c r="D845" s="8">
        <v>13879990921</v>
      </c>
      <c r="E845" s="2" t="s">
        <v>2052</v>
      </c>
      <c r="H845" s="2" t="s">
        <v>20</v>
      </c>
      <c r="I845" s="2" t="s">
        <v>18</v>
      </c>
      <c r="J845" s="2" t="str">
        <f t="shared" si="329"/>
        <v>12</v>
      </c>
      <c r="K845" s="53" t="str">
        <f t="shared" si="345"/>
        <v>2</v>
      </c>
    </row>
    <row r="846" ht="22.5" hidden="1" customHeight="1" spans="1:11">
      <c r="A846" s="6" t="str">
        <f t="shared" ref="A846:A848" si="348">A845</f>
        <v>12-2-601</v>
      </c>
      <c r="B846" s="2" t="s">
        <v>2053</v>
      </c>
      <c r="C846" s="2" t="s">
        <v>52</v>
      </c>
      <c r="D846" s="8">
        <f t="shared" ref="D846:D847" si="349">D845</f>
        <v>13879990921</v>
      </c>
      <c r="E846" s="2" t="s">
        <v>2054</v>
      </c>
      <c r="H846" s="2" t="s">
        <v>20</v>
      </c>
      <c r="I846" s="2" t="s">
        <v>18</v>
      </c>
      <c r="J846" s="2" t="str">
        <f t="shared" si="329"/>
        <v>12</v>
      </c>
      <c r="K846" s="53" t="str">
        <f t="shared" si="345"/>
        <v>2</v>
      </c>
    </row>
    <row r="847" ht="22.5" hidden="1" customHeight="1" spans="1:11">
      <c r="A847" s="6" t="str">
        <f t="shared" si="348"/>
        <v>12-2-601</v>
      </c>
      <c r="B847" s="2" t="s">
        <v>2055</v>
      </c>
      <c r="C847" s="2" t="s">
        <v>52</v>
      </c>
      <c r="D847" s="8">
        <f t="shared" si="349"/>
        <v>13879990921</v>
      </c>
      <c r="E847" s="2" t="s">
        <v>2056</v>
      </c>
      <c r="H847" s="2" t="s">
        <v>20</v>
      </c>
      <c r="I847" s="2" t="s">
        <v>18</v>
      </c>
      <c r="J847" s="2" t="str">
        <f t="shared" si="329"/>
        <v>12</v>
      </c>
      <c r="K847" s="53" t="str">
        <f t="shared" si="345"/>
        <v>2</v>
      </c>
    </row>
    <row r="848" ht="22.5" hidden="1" customHeight="1" spans="1:11">
      <c r="A848" s="7" t="str">
        <f t="shared" si="348"/>
        <v>12-2-601</v>
      </c>
      <c r="B848" s="2" t="s">
        <v>2057</v>
      </c>
      <c r="C848" s="2" t="s">
        <v>52</v>
      </c>
      <c r="D848" s="2" t="s">
        <v>2058</v>
      </c>
      <c r="E848" s="53" t="s">
        <v>2059</v>
      </c>
      <c r="H848" s="2" t="s">
        <v>20</v>
      </c>
      <c r="I848" s="2" t="s">
        <v>18</v>
      </c>
      <c r="J848" s="2" t="str">
        <f t="shared" si="329"/>
        <v>12</v>
      </c>
      <c r="K848" s="53" t="str">
        <f t="shared" si="345"/>
        <v>2</v>
      </c>
    </row>
    <row r="849" ht="22.5" hidden="1" customHeight="1" spans="1:11">
      <c r="A849" s="2" t="s">
        <v>2060</v>
      </c>
      <c r="B849" s="2" t="s">
        <v>2061</v>
      </c>
      <c r="D849" s="2">
        <v>18807997796</v>
      </c>
      <c r="H849" s="2" t="s">
        <v>20</v>
      </c>
      <c r="I849" s="2" t="s">
        <v>18</v>
      </c>
      <c r="J849" s="2" t="str">
        <f t="shared" si="329"/>
        <v>12</v>
      </c>
      <c r="K849" s="53" t="str">
        <f t="shared" si="345"/>
        <v>2</v>
      </c>
    </row>
    <row r="850" ht="22.5" hidden="1" customHeight="1" spans="1:10">
      <c r="A850" s="4" t="s">
        <v>2062</v>
      </c>
      <c r="B850" s="2" t="s">
        <v>2063</v>
      </c>
      <c r="C850" s="2" t="s">
        <v>52</v>
      </c>
      <c r="D850" s="2">
        <v>15083894453</v>
      </c>
      <c r="E850" s="53" t="s">
        <v>2064</v>
      </c>
      <c r="H850" s="2" t="s">
        <v>20</v>
      </c>
      <c r="I850" s="2" t="s">
        <v>18</v>
      </c>
      <c r="J850" s="2" t="str">
        <f t="shared" si="329"/>
        <v>15</v>
      </c>
    </row>
    <row r="851" ht="22.5" hidden="1" customHeight="1" spans="1:10">
      <c r="A851" s="6" t="str">
        <f t="shared" ref="A851:A854" si="350">A850</f>
        <v>15-101</v>
      </c>
      <c r="B851" s="2" t="s">
        <v>2065</v>
      </c>
      <c r="C851" s="2" t="s">
        <v>55</v>
      </c>
      <c r="D851" s="2" t="s">
        <v>2066</v>
      </c>
      <c r="E851" s="53" t="s">
        <v>2067</v>
      </c>
      <c r="H851" s="2" t="s">
        <v>20</v>
      </c>
      <c r="I851" s="2" t="s">
        <v>18</v>
      </c>
      <c r="J851" s="2" t="str">
        <f t="shared" si="329"/>
        <v>15</v>
      </c>
    </row>
    <row r="852" ht="22.5" hidden="1" customHeight="1" spans="1:10">
      <c r="A852" s="6" t="str">
        <f t="shared" si="350"/>
        <v>15-101</v>
      </c>
      <c r="B852" s="2" t="s">
        <v>2068</v>
      </c>
      <c r="C852" s="2" t="s">
        <v>55</v>
      </c>
      <c r="D852" s="2" t="s">
        <v>2066</v>
      </c>
      <c r="E852" s="53" t="s">
        <v>2069</v>
      </c>
      <c r="H852" s="2" t="s">
        <v>20</v>
      </c>
      <c r="I852" s="2" t="s">
        <v>18</v>
      </c>
      <c r="J852" s="2" t="str">
        <f t="shared" si="329"/>
        <v>15</v>
      </c>
    </row>
    <row r="853" ht="22.5" hidden="1" customHeight="1" spans="1:10">
      <c r="A853" s="6" t="str">
        <f t="shared" si="350"/>
        <v>15-101</v>
      </c>
      <c r="B853" s="2" t="s">
        <v>2070</v>
      </c>
      <c r="C853" s="2" t="s">
        <v>55</v>
      </c>
      <c r="D853" s="2" t="s">
        <v>2066</v>
      </c>
      <c r="E853" s="53" t="s">
        <v>2071</v>
      </c>
      <c r="H853" s="2" t="s">
        <v>20</v>
      </c>
      <c r="I853" s="2" t="s">
        <v>18</v>
      </c>
      <c r="J853" s="2" t="str">
        <f t="shared" si="329"/>
        <v>15</v>
      </c>
    </row>
    <row r="854" ht="22.5" hidden="1" customHeight="1" spans="1:10">
      <c r="A854" s="7" t="str">
        <f t="shared" si="350"/>
        <v>15-101</v>
      </c>
      <c r="B854" s="2" t="s">
        <v>2072</v>
      </c>
      <c r="C854" s="2" t="s">
        <v>55</v>
      </c>
      <c r="D854" s="2" t="s">
        <v>2066</v>
      </c>
      <c r="E854" s="53" t="s">
        <v>2073</v>
      </c>
      <c r="H854" s="2" t="s">
        <v>20</v>
      </c>
      <c r="I854" s="2" t="s">
        <v>18</v>
      </c>
      <c r="J854" s="2" t="str">
        <f t="shared" si="329"/>
        <v>15</v>
      </c>
    </row>
    <row r="855" ht="22.5" hidden="1" customHeight="1" spans="1:10">
      <c r="A855" s="4" t="s">
        <v>2074</v>
      </c>
      <c r="B855" s="2" t="s">
        <v>2075</v>
      </c>
      <c r="C855" s="2" t="s">
        <v>52</v>
      </c>
      <c r="D855" s="2" t="s">
        <v>2076</v>
      </c>
      <c r="E855" s="53" t="s">
        <v>2077</v>
      </c>
      <c r="H855" s="2" t="s">
        <v>20</v>
      </c>
      <c r="I855" s="2" t="s">
        <v>18</v>
      </c>
      <c r="J855" s="2" t="str">
        <f t="shared" si="329"/>
        <v>15</v>
      </c>
    </row>
    <row r="856" ht="22.5" hidden="1" customHeight="1" spans="1:10">
      <c r="A856" s="7" t="str">
        <f t="shared" ref="A856" si="351">A855</f>
        <v>15-102</v>
      </c>
      <c r="B856" s="2" t="s">
        <v>2078</v>
      </c>
      <c r="C856" s="2" t="s">
        <v>55</v>
      </c>
      <c r="D856" s="2" t="s">
        <v>2079</v>
      </c>
      <c r="E856" s="2" t="s">
        <v>2080</v>
      </c>
      <c r="H856" s="2" t="s">
        <v>20</v>
      </c>
      <c r="I856" s="2" t="s">
        <v>18</v>
      </c>
      <c r="J856" s="2" t="str">
        <f t="shared" si="329"/>
        <v>15</v>
      </c>
    </row>
    <row r="857" ht="22.5" hidden="1" customHeight="1" spans="1:10">
      <c r="A857" s="4" t="s">
        <v>2081</v>
      </c>
      <c r="B857" s="2" t="s">
        <v>2082</v>
      </c>
      <c r="C857" s="2" t="s">
        <v>55</v>
      </c>
      <c r="D857" s="8">
        <v>13979967055</v>
      </c>
      <c r="E857" s="2" t="s">
        <v>2083</v>
      </c>
      <c r="H857" s="2" t="s">
        <v>20</v>
      </c>
      <c r="I857" s="2" t="s">
        <v>18</v>
      </c>
      <c r="J857" s="2" t="str">
        <f t="shared" si="329"/>
        <v>15</v>
      </c>
    </row>
    <row r="858" ht="22.5" hidden="1" customHeight="1" spans="1:10">
      <c r="A858" s="6" t="str">
        <f t="shared" ref="A858:A861" si="352">A857</f>
        <v>15-201</v>
      </c>
      <c r="B858" s="2" t="s">
        <v>2084</v>
      </c>
      <c r="C858" s="2" t="s">
        <v>52</v>
      </c>
      <c r="D858" s="8">
        <v>18679128790</v>
      </c>
      <c r="E858" s="53" t="s">
        <v>2085</v>
      </c>
      <c r="H858" s="2" t="s">
        <v>20</v>
      </c>
      <c r="I858" s="2" t="s">
        <v>18</v>
      </c>
      <c r="J858" s="2" t="str">
        <f t="shared" si="329"/>
        <v>15</v>
      </c>
    </row>
    <row r="859" ht="22.5" hidden="1" customHeight="1" spans="1:10">
      <c r="A859" s="6" t="str">
        <f t="shared" si="352"/>
        <v>15-201</v>
      </c>
      <c r="B859" s="2" t="s">
        <v>2086</v>
      </c>
      <c r="C859" s="2" t="s">
        <v>55</v>
      </c>
      <c r="D859" s="8">
        <f t="shared" ref="D859:D860" si="353">D858</f>
        <v>18679128790</v>
      </c>
      <c r="E859" s="2" t="s">
        <v>2087</v>
      </c>
      <c r="H859" s="2" t="s">
        <v>20</v>
      </c>
      <c r="I859" s="2" t="s">
        <v>18</v>
      </c>
      <c r="J859" s="2" t="str">
        <f t="shared" si="329"/>
        <v>15</v>
      </c>
    </row>
    <row r="860" ht="22.5" hidden="1" customHeight="1" spans="1:10">
      <c r="A860" s="6" t="str">
        <f t="shared" si="352"/>
        <v>15-201</v>
      </c>
      <c r="B860" s="2" t="s">
        <v>2088</v>
      </c>
      <c r="C860" s="2" t="s">
        <v>52</v>
      </c>
      <c r="D860" s="8">
        <f t="shared" si="353"/>
        <v>18679128790</v>
      </c>
      <c r="E860" s="2" t="s">
        <v>2089</v>
      </c>
      <c r="H860" s="2" t="s">
        <v>20</v>
      </c>
      <c r="I860" s="2" t="s">
        <v>18</v>
      </c>
      <c r="J860" s="2" t="str">
        <f t="shared" si="329"/>
        <v>15</v>
      </c>
    </row>
    <row r="861" ht="22.5" hidden="1" customHeight="1" spans="1:10">
      <c r="A861" s="7" t="str">
        <f t="shared" si="352"/>
        <v>15-201</v>
      </c>
      <c r="B861" s="2" t="s">
        <v>2090</v>
      </c>
      <c r="C861" s="2" t="s">
        <v>52</v>
      </c>
      <c r="D861" s="8">
        <v>13979979905</v>
      </c>
      <c r="E861" s="2" t="s">
        <v>2091</v>
      </c>
      <c r="H861" s="2" t="s">
        <v>20</v>
      </c>
      <c r="I861" s="2" t="s">
        <v>18</v>
      </c>
      <c r="J861" s="2" t="str">
        <f t="shared" si="329"/>
        <v>15</v>
      </c>
    </row>
    <row r="862" ht="22.5" hidden="1" customHeight="1" spans="1:10">
      <c r="A862" s="4" t="s">
        <v>2092</v>
      </c>
      <c r="B862" s="2" t="s">
        <v>2093</v>
      </c>
      <c r="C862" s="2" t="s">
        <v>52</v>
      </c>
      <c r="D862" s="8">
        <v>18007998750</v>
      </c>
      <c r="E862" s="2" t="s">
        <v>2094</v>
      </c>
      <c r="H862" s="2" t="s">
        <v>20</v>
      </c>
      <c r="I862" s="2" t="s">
        <v>18</v>
      </c>
      <c r="J862" s="2" t="str">
        <f t="shared" si="329"/>
        <v>15</v>
      </c>
    </row>
    <row r="863" ht="22.5" hidden="1" customHeight="1" spans="1:10">
      <c r="A863" s="6" t="str">
        <f t="shared" ref="A863:A866" si="354">A862</f>
        <v>15-202</v>
      </c>
      <c r="B863" s="2" t="s">
        <v>2095</v>
      </c>
      <c r="C863" s="2" t="s">
        <v>55</v>
      </c>
      <c r="D863" s="9">
        <v>13907991056</v>
      </c>
      <c r="E863" s="2" t="s">
        <v>2096</v>
      </c>
      <c r="H863" s="2" t="s">
        <v>20</v>
      </c>
      <c r="I863" s="2" t="s">
        <v>18</v>
      </c>
      <c r="J863" s="2" t="str">
        <f t="shared" ref="J863:J926" si="355">MID(A863,1,2)</f>
        <v>15</v>
      </c>
    </row>
    <row r="864" ht="22.5" hidden="1" customHeight="1" spans="1:10">
      <c r="A864" s="6" t="str">
        <f t="shared" si="354"/>
        <v>15-202</v>
      </c>
      <c r="B864" s="2" t="s">
        <v>2097</v>
      </c>
      <c r="C864" s="2" t="s">
        <v>52</v>
      </c>
      <c r="D864" s="8">
        <v>15807995666</v>
      </c>
      <c r="E864" s="2" t="s">
        <v>2098</v>
      </c>
      <c r="H864" s="2" t="s">
        <v>20</v>
      </c>
      <c r="I864" s="2" t="s">
        <v>18</v>
      </c>
      <c r="J864" s="2" t="str">
        <f t="shared" si="355"/>
        <v>15</v>
      </c>
    </row>
    <row r="865" ht="22.5" hidden="1" customHeight="1" spans="1:10">
      <c r="A865" s="6" t="str">
        <f t="shared" si="354"/>
        <v>15-202</v>
      </c>
      <c r="B865" s="2" t="s">
        <v>2099</v>
      </c>
      <c r="C865" s="2" t="s">
        <v>52</v>
      </c>
      <c r="D865" s="8">
        <f t="shared" ref="D865:D866" si="356">D864</f>
        <v>15807995666</v>
      </c>
      <c r="E865" s="2" t="s">
        <v>2100</v>
      </c>
      <c r="H865" s="2" t="s">
        <v>20</v>
      </c>
      <c r="I865" s="2" t="s">
        <v>18</v>
      </c>
      <c r="J865" s="2" t="str">
        <f t="shared" si="355"/>
        <v>15</v>
      </c>
    </row>
    <row r="866" ht="22.5" hidden="1" customHeight="1" spans="1:10">
      <c r="A866" s="7" t="str">
        <f t="shared" si="354"/>
        <v>15-202</v>
      </c>
      <c r="B866" s="2" t="s">
        <v>2101</v>
      </c>
      <c r="C866" s="2" t="s">
        <v>55</v>
      </c>
      <c r="D866" s="8">
        <f t="shared" si="356"/>
        <v>15807995666</v>
      </c>
      <c r="E866" s="53" t="s">
        <v>2102</v>
      </c>
      <c r="H866" s="2" t="s">
        <v>20</v>
      </c>
      <c r="I866" s="2" t="s">
        <v>18</v>
      </c>
      <c r="J866" s="2" t="str">
        <f t="shared" si="355"/>
        <v>15</v>
      </c>
    </row>
    <row r="867" ht="22.5" hidden="1" customHeight="1" spans="1:10">
      <c r="A867" s="4" t="s">
        <v>2103</v>
      </c>
      <c r="B867" s="2" t="s">
        <v>2104</v>
      </c>
      <c r="C867" s="2" t="s">
        <v>55</v>
      </c>
      <c r="D867" s="9">
        <v>13907996200</v>
      </c>
      <c r="E867" s="53" t="s">
        <v>2105</v>
      </c>
      <c r="H867" s="2" t="s">
        <v>20</v>
      </c>
      <c r="I867" s="2" t="s">
        <v>18</v>
      </c>
      <c r="J867" s="2" t="str">
        <f t="shared" si="355"/>
        <v>15</v>
      </c>
    </row>
    <row r="868" ht="22.5" hidden="1" customHeight="1" spans="1:10">
      <c r="A868" s="7" t="str">
        <f t="shared" ref="A868" si="357">A867</f>
        <v>15-301</v>
      </c>
      <c r="B868" s="2" t="s">
        <v>2106</v>
      </c>
      <c r="C868" s="2" t="s">
        <v>52</v>
      </c>
      <c r="D868" s="9">
        <f t="shared" ref="D868" si="358">D867</f>
        <v>13907996200</v>
      </c>
      <c r="E868" s="53" t="s">
        <v>2107</v>
      </c>
      <c r="H868" s="2" t="s">
        <v>20</v>
      </c>
      <c r="I868" s="2" t="s">
        <v>18</v>
      </c>
      <c r="J868" s="2" t="str">
        <f t="shared" si="355"/>
        <v>15</v>
      </c>
    </row>
    <row r="869" ht="22.5" hidden="1" customHeight="1" spans="1:10">
      <c r="A869" s="4" t="s">
        <v>2108</v>
      </c>
      <c r="B869" s="2" t="s">
        <v>2109</v>
      </c>
      <c r="C869" s="2" t="s">
        <v>55</v>
      </c>
      <c r="D869" s="9">
        <v>13979922116</v>
      </c>
      <c r="E869" s="2" t="s">
        <v>2110</v>
      </c>
      <c r="H869" s="2" t="s">
        <v>20</v>
      </c>
      <c r="I869" s="2" t="s">
        <v>18</v>
      </c>
      <c r="J869" s="2" t="str">
        <f t="shared" si="355"/>
        <v>15</v>
      </c>
    </row>
    <row r="870" ht="22.5" hidden="1" customHeight="1" spans="1:10">
      <c r="A870" s="6" t="str">
        <f t="shared" ref="A870:A871" si="359">A869</f>
        <v>15-302</v>
      </c>
      <c r="B870" s="2" t="s">
        <v>2111</v>
      </c>
      <c r="C870" s="2" t="s">
        <v>55</v>
      </c>
      <c r="D870" s="8">
        <f t="shared" ref="D870" si="360">D869</f>
        <v>13979922116</v>
      </c>
      <c r="E870" s="2" t="s">
        <v>2112</v>
      </c>
      <c r="H870" s="2" t="s">
        <v>20</v>
      </c>
      <c r="I870" s="2" t="s">
        <v>18</v>
      </c>
      <c r="J870" s="2" t="str">
        <f t="shared" si="355"/>
        <v>15</v>
      </c>
    </row>
    <row r="871" ht="22.5" hidden="1" customHeight="1" spans="1:10">
      <c r="A871" s="7" t="str">
        <f t="shared" si="359"/>
        <v>15-302</v>
      </c>
      <c r="B871" s="2" t="s">
        <v>2113</v>
      </c>
      <c r="D871" s="8">
        <v>13807992716</v>
      </c>
      <c r="H871" s="2" t="s">
        <v>20</v>
      </c>
      <c r="I871" s="2" t="s">
        <v>18</v>
      </c>
      <c r="J871" s="2" t="str">
        <f t="shared" si="355"/>
        <v>15</v>
      </c>
    </row>
    <row r="872" ht="22.5" hidden="1" customHeight="1" spans="1:10">
      <c r="A872" s="4" t="s">
        <v>2114</v>
      </c>
      <c r="B872" s="2" t="s">
        <v>2115</v>
      </c>
      <c r="C872" s="2" t="s">
        <v>52</v>
      </c>
      <c r="D872" s="8">
        <v>13979997220</v>
      </c>
      <c r="E872" s="2" t="s">
        <v>2116</v>
      </c>
      <c r="H872" s="2" t="s">
        <v>20</v>
      </c>
      <c r="I872" s="2" t="s">
        <v>18</v>
      </c>
      <c r="J872" s="2" t="str">
        <f t="shared" si="355"/>
        <v>15</v>
      </c>
    </row>
    <row r="873" ht="22.5" hidden="1" customHeight="1" spans="1:10">
      <c r="A873" s="6" t="str">
        <f t="shared" ref="A873:A877" si="361">A872</f>
        <v>15-401</v>
      </c>
      <c r="B873" s="2" t="s">
        <v>2117</v>
      </c>
      <c r="C873" s="2" t="s">
        <v>55</v>
      </c>
      <c r="D873" s="8">
        <v>13879968199</v>
      </c>
      <c r="E873" s="2" t="s">
        <v>2118</v>
      </c>
      <c r="H873" s="2" t="s">
        <v>20</v>
      </c>
      <c r="I873" s="2" t="s">
        <v>18</v>
      </c>
      <c r="J873" s="2" t="str">
        <f t="shared" si="355"/>
        <v>15</v>
      </c>
    </row>
    <row r="874" ht="22.5" hidden="1" customHeight="1" spans="1:10">
      <c r="A874" s="6" t="str">
        <f t="shared" si="361"/>
        <v>15-401</v>
      </c>
      <c r="B874" s="2" t="s">
        <v>2119</v>
      </c>
      <c r="C874" s="2" t="s">
        <v>52</v>
      </c>
      <c r="D874" s="9">
        <v>13979997220</v>
      </c>
      <c r="E874" s="2" t="s">
        <v>2120</v>
      </c>
      <c r="H874" s="2" t="s">
        <v>20</v>
      </c>
      <c r="I874" s="2" t="s">
        <v>18</v>
      </c>
      <c r="J874" s="2" t="str">
        <f t="shared" si="355"/>
        <v>15</v>
      </c>
    </row>
    <row r="875" ht="22.5" hidden="1" customHeight="1" spans="1:10">
      <c r="A875" s="6" t="str">
        <f t="shared" si="361"/>
        <v>15-401</v>
      </c>
      <c r="B875" s="2" t="s">
        <v>2121</v>
      </c>
      <c r="C875" s="2" t="s">
        <v>55</v>
      </c>
      <c r="D875" s="8">
        <f t="shared" ref="D875:D877" si="362">D874</f>
        <v>13979997220</v>
      </c>
      <c r="E875" s="2" t="s">
        <v>2122</v>
      </c>
      <c r="H875" s="2" t="s">
        <v>20</v>
      </c>
      <c r="I875" s="2" t="s">
        <v>18</v>
      </c>
      <c r="J875" s="2" t="str">
        <f t="shared" si="355"/>
        <v>15</v>
      </c>
    </row>
    <row r="876" ht="22.5" hidden="1" customHeight="1" spans="1:10">
      <c r="A876" s="6" t="str">
        <f t="shared" si="361"/>
        <v>15-401</v>
      </c>
      <c r="B876" s="2" t="s">
        <v>2123</v>
      </c>
      <c r="C876" s="2" t="s">
        <v>52</v>
      </c>
      <c r="D876" s="8">
        <f t="shared" si="362"/>
        <v>13979997220</v>
      </c>
      <c r="E876" s="2" t="s">
        <v>2124</v>
      </c>
      <c r="H876" s="2" t="s">
        <v>20</v>
      </c>
      <c r="I876" s="2" t="s">
        <v>18</v>
      </c>
      <c r="J876" s="2" t="str">
        <f t="shared" si="355"/>
        <v>15</v>
      </c>
    </row>
    <row r="877" ht="22.5" hidden="1" customHeight="1" spans="1:14">
      <c r="A877" s="7" t="str">
        <f t="shared" si="361"/>
        <v>15-401</v>
      </c>
      <c r="B877" s="2" t="s">
        <v>2125</v>
      </c>
      <c r="C877" s="2" t="s">
        <v>55</v>
      </c>
      <c r="D877" s="8">
        <f t="shared" si="362"/>
        <v>13979997220</v>
      </c>
      <c r="E877" s="2" t="s">
        <v>2126</v>
      </c>
      <c r="H877" s="2" t="s">
        <v>20</v>
      </c>
      <c r="I877" s="2" t="s">
        <v>18</v>
      </c>
      <c r="J877" s="2" t="str">
        <f t="shared" si="355"/>
        <v>15</v>
      </c>
      <c r="N877" s="2" t="s">
        <v>141</v>
      </c>
    </row>
    <row r="878" ht="22.5" hidden="1" customHeight="1" spans="1:10">
      <c r="A878" s="4" t="s">
        <v>2127</v>
      </c>
      <c r="B878" s="2" t="s">
        <v>2128</v>
      </c>
      <c r="C878" s="2" t="s">
        <v>55</v>
      </c>
      <c r="D878" s="9" t="s">
        <v>2129</v>
      </c>
      <c r="E878" s="2" t="s">
        <v>2130</v>
      </c>
      <c r="H878" s="2" t="s">
        <v>20</v>
      </c>
      <c r="I878" s="2" t="s">
        <v>18</v>
      </c>
      <c r="J878" s="2" t="str">
        <f t="shared" si="355"/>
        <v>15</v>
      </c>
    </row>
    <row r="879" ht="22.5" hidden="1" customHeight="1" spans="1:10">
      <c r="A879" s="6" t="str">
        <f t="shared" ref="A879:A881" si="363">A878</f>
        <v>15-402</v>
      </c>
      <c r="B879" s="2" t="s">
        <v>2131</v>
      </c>
      <c r="C879" s="2" t="s">
        <v>52</v>
      </c>
      <c r="D879" s="8">
        <v>15979923812</v>
      </c>
      <c r="E879" s="2" t="s">
        <v>2132</v>
      </c>
      <c r="H879" s="2" t="s">
        <v>20</v>
      </c>
      <c r="I879" s="2" t="s">
        <v>18</v>
      </c>
      <c r="J879" s="2" t="str">
        <f t="shared" si="355"/>
        <v>15</v>
      </c>
    </row>
    <row r="880" ht="22.5" hidden="1" customHeight="1" spans="1:10">
      <c r="A880" s="6" t="str">
        <f t="shared" si="363"/>
        <v>15-402</v>
      </c>
      <c r="B880" s="2" t="s">
        <v>2133</v>
      </c>
      <c r="C880" s="2" t="s">
        <v>52</v>
      </c>
      <c r="D880" s="8">
        <f t="shared" ref="D880:D881" si="364">D879</f>
        <v>15979923812</v>
      </c>
      <c r="E880" s="2" t="s">
        <v>2134</v>
      </c>
      <c r="H880" s="2" t="s">
        <v>20</v>
      </c>
      <c r="I880" s="2" t="s">
        <v>18</v>
      </c>
      <c r="J880" s="2" t="str">
        <f t="shared" si="355"/>
        <v>15</v>
      </c>
    </row>
    <row r="881" ht="22.5" hidden="1" customHeight="1" spans="1:10">
      <c r="A881" s="7" t="str">
        <f t="shared" si="363"/>
        <v>15-402</v>
      </c>
      <c r="B881" s="2" t="s">
        <v>2135</v>
      </c>
      <c r="C881" s="2" t="s">
        <v>55</v>
      </c>
      <c r="D881" s="8">
        <f t="shared" si="364"/>
        <v>15979923812</v>
      </c>
      <c r="E881" s="2" t="s">
        <v>2136</v>
      </c>
      <c r="H881" s="2" t="s">
        <v>20</v>
      </c>
      <c r="I881" s="2" t="s">
        <v>18</v>
      </c>
      <c r="J881" s="2" t="str">
        <f t="shared" si="355"/>
        <v>15</v>
      </c>
    </row>
    <row r="882" ht="22.5" hidden="1" customHeight="1" spans="1:11">
      <c r="A882" s="2" t="s">
        <v>2137</v>
      </c>
      <c r="B882" s="2" t="s">
        <v>2138</v>
      </c>
      <c r="C882" s="2" t="s">
        <v>55</v>
      </c>
      <c r="D882" s="2">
        <v>13979973647</v>
      </c>
      <c r="E882" s="2" t="s">
        <v>2139</v>
      </c>
      <c r="H882" s="2" t="s">
        <v>20</v>
      </c>
      <c r="I882" s="2" t="s">
        <v>18</v>
      </c>
      <c r="J882" s="2" t="str">
        <f t="shared" si="355"/>
        <v>16</v>
      </c>
      <c r="K882" s="53" t="str">
        <f t="shared" si="345"/>
        <v>1</v>
      </c>
    </row>
    <row r="883" ht="22.5" hidden="1" customHeight="1" spans="1:11">
      <c r="A883" s="4" t="s">
        <v>2140</v>
      </c>
      <c r="B883" s="2" t="s">
        <v>2141</v>
      </c>
      <c r="C883" s="2" t="s">
        <v>55</v>
      </c>
      <c r="D883" s="2" t="s">
        <v>2142</v>
      </c>
      <c r="E883" s="2" t="s">
        <v>2143</v>
      </c>
      <c r="H883" s="2" t="s">
        <v>20</v>
      </c>
      <c r="I883" s="2" t="s">
        <v>18</v>
      </c>
      <c r="J883" s="2" t="str">
        <f t="shared" si="355"/>
        <v>16</v>
      </c>
      <c r="K883" s="53" t="str">
        <f t="shared" si="345"/>
        <v>1</v>
      </c>
    </row>
    <row r="884" ht="22.5" hidden="1" customHeight="1" spans="1:11">
      <c r="A884" s="7" t="str">
        <f t="shared" ref="A884" si="365">A883</f>
        <v>16-1-102   （出租）</v>
      </c>
      <c r="B884" s="2" t="s">
        <v>2144</v>
      </c>
      <c r="C884" s="2" t="s">
        <v>55</v>
      </c>
      <c r="D884" s="8" t="str">
        <f t="shared" ref="D884" si="366">D883</f>
        <v>13767890600／18079939996／15979250230</v>
      </c>
      <c r="E884" s="2" t="s">
        <v>2145</v>
      </c>
      <c r="H884" s="2" t="s">
        <v>20</v>
      </c>
      <c r="I884" s="2" t="s">
        <v>18</v>
      </c>
      <c r="J884" s="2" t="str">
        <f t="shared" si="355"/>
        <v>16</v>
      </c>
      <c r="K884" s="53" t="str">
        <f t="shared" si="345"/>
        <v>1</v>
      </c>
    </row>
    <row r="885" ht="22.5" hidden="1" customHeight="1" spans="1:11">
      <c r="A885" s="4" t="s">
        <v>2146</v>
      </c>
      <c r="B885" s="2" t="s">
        <v>2147</v>
      </c>
      <c r="C885" s="2" t="s">
        <v>52</v>
      </c>
      <c r="D885" s="9">
        <v>13732529829</v>
      </c>
      <c r="E885" s="53" t="s">
        <v>2148</v>
      </c>
      <c r="H885" s="2" t="s">
        <v>20</v>
      </c>
      <c r="I885" s="2" t="s">
        <v>18</v>
      </c>
      <c r="J885" s="2" t="str">
        <f t="shared" si="355"/>
        <v>16</v>
      </c>
      <c r="K885" s="53" t="str">
        <f t="shared" si="345"/>
        <v>1</v>
      </c>
    </row>
    <row r="886" ht="22.5" hidden="1" customHeight="1" spans="1:11">
      <c r="A886" s="6" t="str">
        <f t="shared" ref="A886:A887" si="367">A885</f>
        <v>16-1-201</v>
      </c>
      <c r="B886" s="2" t="s">
        <v>2149</v>
      </c>
      <c r="C886" s="2" t="s">
        <v>55</v>
      </c>
      <c r="D886" s="8">
        <f t="shared" ref="D886:D887" si="368">D885</f>
        <v>13732529829</v>
      </c>
      <c r="E886" s="53" t="s">
        <v>2150</v>
      </c>
      <c r="H886" s="2" t="s">
        <v>20</v>
      </c>
      <c r="I886" s="2" t="s">
        <v>18</v>
      </c>
      <c r="J886" s="2" t="str">
        <f t="shared" si="355"/>
        <v>16</v>
      </c>
      <c r="K886" s="53" t="str">
        <f t="shared" si="345"/>
        <v>1</v>
      </c>
    </row>
    <row r="887" ht="22.5" hidden="1" customHeight="1" spans="1:11">
      <c r="A887" s="7" t="str">
        <f t="shared" si="367"/>
        <v>16-1-201</v>
      </c>
      <c r="B887" s="2" t="s">
        <v>2151</v>
      </c>
      <c r="C887" s="2" t="s">
        <v>52</v>
      </c>
      <c r="D887" s="8">
        <f t="shared" si="368"/>
        <v>13732529829</v>
      </c>
      <c r="E887" s="53" t="s">
        <v>2152</v>
      </c>
      <c r="H887" s="2" t="s">
        <v>20</v>
      </c>
      <c r="I887" s="2" t="s">
        <v>18</v>
      </c>
      <c r="J887" s="2" t="str">
        <f t="shared" si="355"/>
        <v>16</v>
      </c>
      <c r="K887" s="53" t="str">
        <f t="shared" si="345"/>
        <v>1</v>
      </c>
    </row>
    <row r="888" ht="22.5" hidden="1" customHeight="1" spans="1:11">
      <c r="A888" s="4" t="s">
        <v>2153</v>
      </c>
      <c r="B888" s="2" t="s">
        <v>2154</v>
      </c>
      <c r="C888" s="2" t="s">
        <v>52</v>
      </c>
      <c r="D888" s="2" t="s">
        <v>2155</v>
      </c>
      <c r="E888" s="53" t="s">
        <v>2156</v>
      </c>
      <c r="H888" s="2" t="s">
        <v>20</v>
      </c>
      <c r="I888" s="2" t="s">
        <v>18</v>
      </c>
      <c r="J888" s="2" t="str">
        <f t="shared" si="355"/>
        <v>16</v>
      </c>
      <c r="K888" s="53" t="str">
        <f t="shared" si="345"/>
        <v>1</v>
      </c>
    </row>
    <row r="889" ht="22.5" hidden="1" customHeight="1" spans="1:11">
      <c r="A889" s="7" t="str">
        <f t="shared" ref="A889" si="369">A888</f>
        <v>16-1-202</v>
      </c>
      <c r="B889" s="2" t="s">
        <v>2157</v>
      </c>
      <c r="C889" s="2" t="s">
        <v>55</v>
      </c>
      <c r="D889" s="2" t="s">
        <v>2158</v>
      </c>
      <c r="E889" s="53" t="s">
        <v>2159</v>
      </c>
      <c r="H889" s="2" t="s">
        <v>20</v>
      </c>
      <c r="I889" s="2" t="s">
        <v>18</v>
      </c>
      <c r="J889" s="2" t="str">
        <f t="shared" si="355"/>
        <v>16</v>
      </c>
      <c r="K889" s="53" t="str">
        <f t="shared" si="345"/>
        <v>1</v>
      </c>
    </row>
    <row r="890" ht="22.5" hidden="1" customHeight="1" spans="1:11">
      <c r="A890" s="2" t="s">
        <v>2160</v>
      </c>
      <c r="B890" s="2" t="s">
        <v>2161</v>
      </c>
      <c r="C890" s="2" t="s">
        <v>55</v>
      </c>
      <c r="D890" s="2" t="s">
        <v>2162</v>
      </c>
      <c r="E890" s="53" t="s">
        <v>2163</v>
      </c>
      <c r="H890" s="2" t="s">
        <v>20</v>
      </c>
      <c r="I890" s="2" t="s">
        <v>18</v>
      </c>
      <c r="J890" s="2" t="str">
        <f t="shared" si="355"/>
        <v>16</v>
      </c>
      <c r="K890" s="53" t="str">
        <f t="shared" si="345"/>
        <v>1</v>
      </c>
    </row>
    <row r="891" ht="22.5" hidden="1" customHeight="1" spans="1:11">
      <c r="A891" s="4" t="s">
        <v>2164</v>
      </c>
      <c r="B891" s="2" t="s">
        <v>1496</v>
      </c>
      <c r="C891" s="2" t="s">
        <v>52</v>
      </c>
      <c r="D891" s="9" t="s">
        <v>2165</v>
      </c>
      <c r="E891" s="53" t="s">
        <v>2166</v>
      </c>
      <c r="H891" s="2" t="s">
        <v>20</v>
      </c>
      <c r="I891" s="2" t="s">
        <v>18</v>
      </c>
      <c r="J891" s="2" t="str">
        <f t="shared" si="355"/>
        <v>16</v>
      </c>
      <c r="K891" s="53" t="str">
        <f t="shared" si="345"/>
        <v>1</v>
      </c>
    </row>
    <row r="892" ht="22.5" hidden="1" customHeight="1" spans="1:11">
      <c r="A892" s="7" t="str">
        <f t="shared" ref="A892" si="370">A891</f>
        <v>16-1-302</v>
      </c>
      <c r="B892" s="2" t="s">
        <v>2167</v>
      </c>
      <c r="C892" s="2" t="s">
        <v>55</v>
      </c>
      <c r="D892" s="2" t="s">
        <v>2168</v>
      </c>
      <c r="E892" s="53" t="s">
        <v>2169</v>
      </c>
      <c r="H892" s="2" t="s">
        <v>20</v>
      </c>
      <c r="I892" s="2" t="s">
        <v>18</v>
      </c>
      <c r="J892" s="2" t="str">
        <f t="shared" si="355"/>
        <v>16</v>
      </c>
      <c r="K892" s="53" t="str">
        <f t="shared" si="345"/>
        <v>1</v>
      </c>
    </row>
    <row r="893" ht="22.5" hidden="1" customHeight="1" spans="1:11">
      <c r="A893" s="4" t="s">
        <v>2170</v>
      </c>
      <c r="B893" s="2" t="s">
        <v>2171</v>
      </c>
      <c r="C893" s="2" t="s">
        <v>55</v>
      </c>
      <c r="D893" s="8">
        <v>13716872089</v>
      </c>
      <c r="E893" s="2" t="s">
        <v>2172</v>
      </c>
      <c r="H893" s="2" t="s">
        <v>20</v>
      </c>
      <c r="I893" s="2" t="s">
        <v>18</v>
      </c>
      <c r="J893" s="2" t="str">
        <f t="shared" si="355"/>
        <v>16</v>
      </c>
      <c r="K893" s="53" t="str">
        <f t="shared" si="345"/>
        <v>1</v>
      </c>
    </row>
    <row r="894" ht="22.5" hidden="1" customHeight="1" spans="1:11">
      <c r="A894" s="7" t="str">
        <f t="shared" ref="A894" si="371">A893</f>
        <v>16-1-401</v>
      </c>
      <c r="B894" s="2" t="s">
        <v>2173</v>
      </c>
      <c r="C894" s="2" t="s">
        <v>52</v>
      </c>
      <c r="D894" s="8">
        <f t="shared" ref="D894" si="372">D893</f>
        <v>13716872089</v>
      </c>
      <c r="E894" s="2" t="s">
        <v>2174</v>
      </c>
      <c r="H894" s="2" t="s">
        <v>20</v>
      </c>
      <c r="I894" s="2" t="s">
        <v>18</v>
      </c>
      <c r="J894" s="2" t="str">
        <f t="shared" si="355"/>
        <v>16</v>
      </c>
      <c r="K894" s="53" t="str">
        <f t="shared" si="345"/>
        <v>1</v>
      </c>
    </row>
    <row r="895" ht="22.5" hidden="1" customHeight="1" spans="1:11">
      <c r="A895" s="2" t="s">
        <v>2175</v>
      </c>
      <c r="B895" s="2" t="s">
        <v>2176</v>
      </c>
      <c r="D895" s="9">
        <v>13544830015</v>
      </c>
      <c r="H895" s="2" t="s">
        <v>20</v>
      </c>
      <c r="I895" s="2" t="s">
        <v>18</v>
      </c>
      <c r="J895" s="2" t="str">
        <f t="shared" si="355"/>
        <v>16</v>
      </c>
      <c r="K895" s="53" t="str">
        <f t="shared" si="345"/>
        <v>1</v>
      </c>
    </row>
    <row r="896" ht="22.5" hidden="1" customHeight="1" spans="1:11">
      <c r="A896" s="4" t="s">
        <v>2177</v>
      </c>
      <c r="B896" s="2" t="s">
        <v>2178</v>
      </c>
      <c r="C896" s="2" t="s">
        <v>52</v>
      </c>
      <c r="D896" s="8">
        <v>17379921612</v>
      </c>
      <c r="E896" s="2" t="s">
        <v>2179</v>
      </c>
      <c r="H896" s="2" t="s">
        <v>20</v>
      </c>
      <c r="I896" s="2" t="s">
        <v>18</v>
      </c>
      <c r="J896" s="2" t="str">
        <f t="shared" si="355"/>
        <v>16</v>
      </c>
      <c r="K896" s="53" t="str">
        <f t="shared" si="345"/>
        <v>1</v>
      </c>
    </row>
    <row r="897" ht="22.5" hidden="1" customHeight="1" spans="1:11">
      <c r="A897" s="6" t="str">
        <f t="shared" ref="A897:A898" si="373">A896</f>
        <v>16-1-501</v>
      </c>
      <c r="B897" s="2" t="s">
        <v>2180</v>
      </c>
      <c r="C897" s="2" t="s">
        <v>55</v>
      </c>
      <c r="D897" s="8">
        <f t="shared" ref="D897:D898" si="374">D896</f>
        <v>17379921612</v>
      </c>
      <c r="E897" s="2" t="s">
        <v>2181</v>
      </c>
      <c r="H897" s="2" t="s">
        <v>20</v>
      </c>
      <c r="I897" s="2" t="s">
        <v>18</v>
      </c>
      <c r="J897" s="2" t="str">
        <f t="shared" si="355"/>
        <v>16</v>
      </c>
      <c r="K897" s="53" t="str">
        <f t="shared" si="345"/>
        <v>1</v>
      </c>
    </row>
    <row r="898" ht="22.5" hidden="1" customHeight="1" spans="1:11">
      <c r="A898" s="7" t="str">
        <f t="shared" si="373"/>
        <v>16-1-501</v>
      </c>
      <c r="B898" s="2" t="s">
        <v>2182</v>
      </c>
      <c r="C898" s="2" t="s">
        <v>55</v>
      </c>
      <c r="D898" s="8">
        <f t="shared" si="374"/>
        <v>17379921612</v>
      </c>
      <c r="E898" s="2" t="s">
        <v>2183</v>
      </c>
      <c r="H898" s="2" t="s">
        <v>20</v>
      </c>
      <c r="I898" s="2" t="s">
        <v>18</v>
      </c>
      <c r="J898" s="2" t="str">
        <f t="shared" si="355"/>
        <v>16</v>
      </c>
      <c r="K898" s="53" t="str">
        <f t="shared" si="345"/>
        <v>1</v>
      </c>
    </row>
    <row r="899" ht="22.5" hidden="1" customHeight="1" spans="1:11">
      <c r="A899" s="4" t="s">
        <v>2184</v>
      </c>
      <c r="B899" s="2" t="s">
        <v>2185</v>
      </c>
      <c r="C899" s="2" t="s">
        <v>55</v>
      </c>
      <c r="D899" s="2" t="s">
        <v>2186</v>
      </c>
      <c r="E899" s="53" t="s">
        <v>2187</v>
      </c>
      <c r="H899" s="2" t="s">
        <v>20</v>
      </c>
      <c r="I899" s="2" t="s">
        <v>18</v>
      </c>
      <c r="J899" s="2" t="str">
        <f t="shared" si="355"/>
        <v>16</v>
      </c>
      <c r="K899" s="53" t="str">
        <f t="shared" si="345"/>
        <v>1</v>
      </c>
    </row>
    <row r="900" ht="22.5" hidden="1" customHeight="1" spans="1:11">
      <c r="A900" s="6" t="str">
        <f t="shared" ref="A900:A904" si="375">A899</f>
        <v>16-1-502</v>
      </c>
      <c r="B900" s="2" t="s">
        <v>2188</v>
      </c>
      <c r="D900" s="2" t="s">
        <v>2186</v>
      </c>
      <c r="E900" s="2">
        <v>201912</v>
      </c>
      <c r="H900" s="2" t="s">
        <v>20</v>
      </c>
      <c r="I900" s="2" t="s">
        <v>18</v>
      </c>
      <c r="J900" s="2" t="str">
        <f t="shared" si="355"/>
        <v>16</v>
      </c>
      <c r="K900" s="53" t="str">
        <f t="shared" ref="K900:K963" si="376">MID(A900,4,1)</f>
        <v>1</v>
      </c>
    </row>
    <row r="901" ht="22.5" hidden="1" customHeight="1" spans="1:11">
      <c r="A901" s="6" t="str">
        <f t="shared" si="375"/>
        <v>16-1-502</v>
      </c>
      <c r="B901" s="2" t="s">
        <v>2189</v>
      </c>
      <c r="C901" s="2" t="s">
        <v>55</v>
      </c>
      <c r="D901" s="2" t="s">
        <v>2186</v>
      </c>
      <c r="E901" s="53" t="s">
        <v>2190</v>
      </c>
      <c r="H901" s="2" t="s">
        <v>20</v>
      </c>
      <c r="I901" s="2" t="s">
        <v>18</v>
      </c>
      <c r="J901" s="2" t="str">
        <f t="shared" si="355"/>
        <v>16</v>
      </c>
      <c r="K901" s="53" t="str">
        <f t="shared" si="376"/>
        <v>1</v>
      </c>
    </row>
    <row r="902" ht="22.5" hidden="1" customHeight="1" spans="1:11">
      <c r="A902" s="6" t="str">
        <f t="shared" si="375"/>
        <v>16-1-502</v>
      </c>
      <c r="B902" s="2" t="s">
        <v>2191</v>
      </c>
      <c r="C902" s="2" t="s">
        <v>52</v>
      </c>
      <c r="D902" s="2" t="s">
        <v>2186</v>
      </c>
      <c r="E902" s="53" t="s">
        <v>2192</v>
      </c>
      <c r="H902" s="2" t="s">
        <v>20</v>
      </c>
      <c r="I902" s="2" t="s">
        <v>18</v>
      </c>
      <c r="J902" s="2" t="str">
        <f t="shared" si="355"/>
        <v>16</v>
      </c>
      <c r="K902" s="53" t="str">
        <f t="shared" si="376"/>
        <v>1</v>
      </c>
    </row>
    <row r="903" ht="22.5" hidden="1" customHeight="1" spans="1:11">
      <c r="A903" s="6" t="str">
        <f t="shared" si="375"/>
        <v>16-1-502</v>
      </c>
      <c r="B903" s="2" t="s">
        <v>2193</v>
      </c>
      <c r="C903" s="2" t="s">
        <v>55</v>
      </c>
      <c r="D903" s="2" t="s">
        <v>2186</v>
      </c>
      <c r="E903" s="53" t="s">
        <v>2194</v>
      </c>
      <c r="H903" s="2" t="s">
        <v>20</v>
      </c>
      <c r="I903" s="2" t="s">
        <v>18</v>
      </c>
      <c r="J903" s="2" t="str">
        <f t="shared" si="355"/>
        <v>16</v>
      </c>
      <c r="K903" s="53" t="str">
        <f t="shared" si="376"/>
        <v>1</v>
      </c>
    </row>
    <row r="904" ht="22.5" hidden="1" customHeight="1" spans="1:11">
      <c r="A904" s="7" t="str">
        <f t="shared" si="375"/>
        <v>16-1-502</v>
      </c>
      <c r="B904" s="2" t="s">
        <v>2191</v>
      </c>
      <c r="C904" s="2" t="s">
        <v>52</v>
      </c>
      <c r="D904" s="2" t="s">
        <v>2195</v>
      </c>
      <c r="E904" s="53" t="s">
        <v>2192</v>
      </c>
      <c r="H904" s="2" t="s">
        <v>20</v>
      </c>
      <c r="I904" s="2" t="s">
        <v>18</v>
      </c>
      <c r="J904" s="2" t="str">
        <f t="shared" si="355"/>
        <v>16</v>
      </c>
      <c r="K904" s="53" t="str">
        <f t="shared" si="376"/>
        <v>1</v>
      </c>
    </row>
    <row r="905" ht="22.5" hidden="1" customHeight="1" spans="1:11">
      <c r="A905" s="4" t="s">
        <v>2196</v>
      </c>
      <c r="B905" s="2" t="s">
        <v>2197</v>
      </c>
      <c r="C905" s="2" t="s">
        <v>55</v>
      </c>
      <c r="D905" s="9">
        <v>13979981119</v>
      </c>
      <c r="E905" s="53" t="s">
        <v>2198</v>
      </c>
      <c r="H905" s="2" t="s">
        <v>20</v>
      </c>
      <c r="I905" s="2" t="s">
        <v>18</v>
      </c>
      <c r="J905" s="2" t="str">
        <f t="shared" si="355"/>
        <v>16</v>
      </c>
      <c r="K905" s="53" t="str">
        <f t="shared" si="376"/>
        <v>2</v>
      </c>
    </row>
    <row r="906" ht="22.5" hidden="1" customHeight="1" spans="1:11">
      <c r="A906" s="7" t="str">
        <f t="shared" ref="A906" si="377">A905</f>
        <v>16-2-101</v>
      </c>
      <c r="B906" s="2" t="s">
        <v>2199</v>
      </c>
      <c r="D906" s="2">
        <f t="shared" ref="D906" si="378">D905</f>
        <v>13979981119</v>
      </c>
      <c r="H906" s="2" t="s">
        <v>20</v>
      </c>
      <c r="I906" s="2" t="s">
        <v>18</v>
      </c>
      <c r="J906" s="2" t="str">
        <f t="shared" si="355"/>
        <v>16</v>
      </c>
      <c r="K906" s="53" t="str">
        <f t="shared" si="376"/>
        <v>2</v>
      </c>
    </row>
    <row r="907" ht="22.5" hidden="1" customHeight="1" spans="1:11">
      <c r="A907" s="2" t="s">
        <v>2200</v>
      </c>
      <c r="B907" s="2" t="s">
        <v>2201</v>
      </c>
      <c r="D907" s="9">
        <v>13879988388</v>
      </c>
      <c r="H907" s="2" t="s">
        <v>20</v>
      </c>
      <c r="I907" s="2" t="s">
        <v>18</v>
      </c>
      <c r="J907" s="2" t="str">
        <f t="shared" si="355"/>
        <v>16</v>
      </c>
      <c r="K907" s="53" t="str">
        <f t="shared" si="376"/>
        <v>2</v>
      </c>
    </row>
    <row r="908" ht="22.5" hidden="1" customHeight="1" spans="1:14">
      <c r="A908" s="4" t="s">
        <v>2202</v>
      </c>
      <c r="B908" s="2" t="s">
        <v>2203</v>
      </c>
      <c r="C908" s="2" t="s">
        <v>52</v>
      </c>
      <c r="D908" s="9">
        <v>15179998051</v>
      </c>
      <c r="E908" s="2" t="s">
        <v>2204</v>
      </c>
      <c r="H908" s="2" t="s">
        <v>20</v>
      </c>
      <c r="I908" s="2" t="s">
        <v>18</v>
      </c>
      <c r="J908" s="2" t="str">
        <f t="shared" si="355"/>
        <v>16</v>
      </c>
      <c r="K908" s="53" t="str">
        <f t="shared" si="376"/>
        <v>2</v>
      </c>
      <c r="N908" s="2" t="s">
        <v>141</v>
      </c>
    </row>
    <row r="909" ht="22.5" hidden="1" customHeight="1" spans="1:11">
      <c r="A909" s="6" t="str">
        <f t="shared" ref="A909:A910" si="379">A908</f>
        <v>16-2-201</v>
      </c>
      <c r="B909" s="2" t="s">
        <v>2205</v>
      </c>
      <c r="C909" s="2" t="s">
        <v>55</v>
      </c>
      <c r="D909" s="9">
        <v>15870005197</v>
      </c>
      <c r="E909" s="53" t="s">
        <v>2206</v>
      </c>
      <c r="H909" s="2" t="s">
        <v>20</v>
      </c>
      <c r="I909" s="2" t="s">
        <v>18</v>
      </c>
      <c r="J909" s="2" t="str">
        <f t="shared" si="355"/>
        <v>16</v>
      </c>
      <c r="K909" s="53" t="str">
        <f t="shared" si="376"/>
        <v>2</v>
      </c>
    </row>
    <row r="910" ht="22.5" hidden="1" customHeight="1" spans="1:11">
      <c r="A910" s="7" t="str">
        <f t="shared" si="379"/>
        <v>16-2-201</v>
      </c>
      <c r="B910" s="2" t="s">
        <v>2207</v>
      </c>
      <c r="C910" s="2" t="s">
        <v>55</v>
      </c>
      <c r="D910" s="9">
        <f t="shared" ref="D910" si="380">D909</f>
        <v>15870005197</v>
      </c>
      <c r="E910" s="53" t="s">
        <v>2208</v>
      </c>
      <c r="H910" s="2" t="s">
        <v>20</v>
      </c>
      <c r="I910" s="2" t="s">
        <v>18</v>
      </c>
      <c r="J910" s="2" t="str">
        <f t="shared" si="355"/>
        <v>16</v>
      </c>
      <c r="K910" s="53" t="str">
        <f t="shared" si="376"/>
        <v>2</v>
      </c>
    </row>
    <row r="911" ht="22.5" hidden="1" customHeight="1" spans="1:11">
      <c r="A911" s="4" t="s">
        <v>2209</v>
      </c>
      <c r="B911" s="2" t="s">
        <v>2210</v>
      </c>
      <c r="C911" s="2" t="s">
        <v>55</v>
      </c>
      <c r="D911" s="2" t="s">
        <v>2211</v>
      </c>
      <c r="E911" s="53" t="s">
        <v>2212</v>
      </c>
      <c r="H911" s="2" t="s">
        <v>20</v>
      </c>
      <c r="I911" s="2" t="s">
        <v>18</v>
      </c>
      <c r="J911" s="2" t="str">
        <f t="shared" si="355"/>
        <v>16</v>
      </c>
      <c r="K911" s="53" t="str">
        <f t="shared" si="376"/>
        <v>2</v>
      </c>
    </row>
    <row r="912" ht="22.5" hidden="1" customHeight="1" spans="1:11">
      <c r="A912" s="7" t="str">
        <f t="shared" ref="A912" si="381">A911</f>
        <v>16-2-202</v>
      </c>
      <c r="B912" s="2" t="s">
        <v>2213</v>
      </c>
      <c r="C912" s="2" t="s">
        <v>55</v>
      </c>
      <c r="D912" s="2" t="s">
        <v>2214</v>
      </c>
      <c r="E912" s="53" t="s">
        <v>2215</v>
      </c>
      <c r="H912" s="2" t="s">
        <v>20</v>
      </c>
      <c r="I912" s="2" t="s">
        <v>18</v>
      </c>
      <c r="J912" s="2" t="str">
        <f t="shared" si="355"/>
        <v>16</v>
      </c>
      <c r="K912" s="53" t="str">
        <f t="shared" si="376"/>
        <v>2</v>
      </c>
    </row>
    <row r="913" ht="22.5" hidden="1" customHeight="1" spans="1:11">
      <c r="A913" s="4" t="s">
        <v>2216</v>
      </c>
      <c r="B913" s="2" t="s">
        <v>2217</v>
      </c>
      <c r="C913" s="2" t="s">
        <v>55</v>
      </c>
      <c r="D913" s="9">
        <v>13879956099</v>
      </c>
      <c r="E913" s="2" t="s">
        <v>2218</v>
      </c>
      <c r="H913" s="2" t="s">
        <v>20</v>
      </c>
      <c r="I913" s="2" t="s">
        <v>18</v>
      </c>
      <c r="J913" s="2" t="str">
        <f t="shared" si="355"/>
        <v>16</v>
      </c>
      <c r="K913" s="53" t="str">
        <f t="shared" si="376"/>
        <v>2</v>
      </c>
    </row>
    <row r="914" ht="22.5" hidden="1" customHeight="1" spans="1:11">
      <c r="A914" s="6" t="str">
        <f t="shared" ref="A914:A915" si="382">A913</f>
        <v>16-2-301</v>
      </c>
      <c r="B914" s="2" t="s">
        <v>2219</v>
      </c>
      <c r="C914" s="2" t="s">
        <v>52</v>
      </c>
      <c r="D914" s="9">
        <f t="shared" ref="D914" si="383">D913</f>
        <v>13879956099</v>
      </c>
      <c r="E914" s="2" t="s">
        <v>2220</v>
      </c>
      <c r="H914" s="2" t="s">
        <v>20</v>
      </c>
      <c r="I914" s="2" t="s">
        <v>18</v>
      </c>
      <c r="J914" s="2" t="str">
        <f t="shared" si="355"/>
        <v>16</v>
      </c>
      <c r="K914" s="53" t="str">
        <f t="shared" si="376"/>
        <v>2</v>
      </c>
    </row>
    <row r="915" ht="22.5" hidden="1" customHeight="1" spans="1:11">
      <c r="A915" s="7" t="str">
        <f t="shared" si="382"/>
        <v>16-2-301</v>
      </c>
      <c r="B915" s="2" t="s">
        <v>2221</v>
      </c>
      <c r="C915" s="2" t="s">
        <v>55</v>
      </c>
      <c r="D915" s="2" t="s">
        <v>2222</v>
      </c>
      <c r="E915" s="53" t="s">
        <v>2223</v>
      </c>
      <c r="H915" s="2" t="s">
        <v>20</v>
      </c>
      <c r="I915" s="2" t="s">
        <v>18</v>
      </c>
      <c r="J915" s="2" t="str">
        <f t="shared" si="355"/>
        <v>16</v>
      </c>
      <c r="K915" s="53" t="str">
        <f t="shared" si="376"/>
        <v>2</v>
      </c>
    </row>
    <row r="916" ht="22.5" hidden="1" customHeight="1" spans="1:11">
      <c r="A916" s="4" t="s">
        <v>2224</v>
      </c>
      <c r="B916" s="2" t="s">
        <v>2225</v>
      </c>
      <c r="C916" s="2" t="s">
        <v>55</v>
      </c>
      <c r="D916" s="8">
        <v>13879942666</v>
      </c>
      <c r="E916" s="2" t="s">
        <v>2226</v>
      </c>
      <c r="H916" s="2" t="s">
        <v>20</v>
      </c>
      <c r="I916" s="2" t="s">
        <v>18</v>
      </c>
      <c r="J916" s="2" t="str">
        <f t="shared" si="355"/>
        <v>16</v>
      </c>
      <c r="K916" s="53" t="str">
        <f t="shared" si="376"/>
        <v>2</v>
      </c>
    </row>
    <row r="917" ht="22.5" hidden="1" customHeight="1" spans="1:11">
      <c r="A917" s="6" t="str">
        <f t="shared" ref="A917:A919" si="384">A916</f>
        <v>16-2-302</v>
      </c>
      <c r="B917" s="2" t="s">
        <v>2227</v>
      </c>
      <c r="C917" s="2" t="s">
        <v>52</v>
      </c>
      <c r="D917" s="8">
        <f t="shared" ref="D917:D918" si="385">D916</f>
        <v>13879942666</v>
      </c>
      <c r="E917" s="2" t="s">
        <v>2228</v>
      </c>
      <c r="H917" s="2" t="s">
        <v>20</v>
      </c>
      <c r="I917" s="2" t="s">
        <v>18</v>
      </c>
      <c r="J917" s="2" t="str">
        <f t="shared" si="355"/>
        <v>16</v>
      </c>
      <c r="K917" s="53" t="str">
        <f t="shared" si="376"/>
        <v>2</v>
      </c>
    </row>
    <row r="918" ht="22.5" hidden="1" customHeight="1" spans="1:11">
      <c r="A918" s="6" t="str">
        <f t="shared" si="384"/>
        <v>16-2-302</v>
      </c>
      <c r="B918" s="2" t="s">
        <v>2229</v>
      </c>
      <c r="C918" s="2" t="s">
        <v>55</v>
      </c>
      <c r="D918" s="8">
        <f t="shared" si="385"/>
        <v>13879942666</v>
      </c>
      <c r="E918" s="2" t="s">
        <v>2230</v>
      </c>
      <c r="H918" s="2" t="s">
        <v>20</v>
      </c>
      <c r="I918" s="2" t="s">
        <v>18</v>
      </c>
      <c r="J918" s="2" t="str">
        <f t="shared" si="355"/>
        <v>16</v>
      </c>
      <c r="K918" s="53" t="str">
        <f t="shared" si="376"/>
        <v>2</v>
      </c>
    </row>
    <row r="919" ht="22.5" hidden="1" customHeight="1" spans="1:11">
      <c r="A919" s="7" t="str">
        <f t="shared" si="384"/>
        <v>16-2-302</v>
      </c>
      <c r="B919" s="2" t="s">
        <v>2231</v>
      </c>
      <c r="C919" s="2" t="s">
        <v>52</v>
      </c>
      <c r="D919" s="2" t="s">
        <v>2232</v>
      </c>
      <c r="E919" s="53" t="s">
        <v>2233</v>
      </c>
      <c r="H919" s="2" t="s">
        <v>20</v>
      </c>
      <c r="I919" s="2" t="s">
        <v>18</v>
      </c>
      <c r="J919" s="2" t="str">
        <f t="shared" si="355"/>
        <v>16</v>
      </c>
      <c r="K919" s="53" t="str">
        <f t="shared" si="376"/>
        <v>2</v>
      </c>
    </row>
    <row r="920" ht="22.5" hidden="1" customHeight="1" spans="1:11">
      <c r="A920" s="2" t="s">
        <v>2234</v>
      </c>
      <c r="B920" s="2" t="s">
        <v>2235</v>
      </c>
      <c r="C920" s="2" t="s">
        <v>55</v>
      </c>
      <c r="D920" s="9">
        <v>15507999099</v>
      </c>
      <c r="E920" s="53" t="s">
        <v>2236</v>
      </c>
      <c r="H920" s="2" t="s">
        <v>20</v>
      </c>
      <c r="I920" s="2" t="s">
        <v>18</v>
      </c>
      <c r="J920" s="2" t="str">
        <f t="shared" si="355"/>
        <v>16</v>
      </c>
      <c r="K920" s="53" t="str">
        <f t="shared" si="376"/>
        <v>2</v>
      </c>
    </row>
    <row r="921" ht="22.5" hidden="1" customHeight="1" spans="1:11">
      <c r="A921" s="2" t="s">
        <v>2237</v>
      </c>
      <c r="B921" s="2" t="s">
        <v>2238</v>
      </c>
      <c r="C921" s="2" t="s">
        <v>55</v>
      </c>
      <c r="D921" s="9" t="s">
        <v>2239</v>
      </c>
      <c r="E921" s="53" t="s">
        <v>2240</v>
      </c>
      <c r="H921" s="2" t="s">
        <v>20</v>
      </c>
      <c r="I921" s="2" t="s">
        <v>18</v>
      </c>
      <c r="J921" s="2" t="str">
        <f t="shared" si="355"/>
        <v>16</v>
      </c>
      <c r="K921" s="53" t="str">
        <f t="shared" si="376"/>
        <v>2</v>
      </c>
    </row>
    <row r="922" ht="22.5" hidden="1" customHeight="1" spans="1:11">
      <c r="A922" s="4" t="s">
        <v>2241</v>
      </c>
      <c r="B922" s="2" t="s">
        <v>2242</v>
      </c>
      <c r="C922" s="2" t="s">
        <v>55</v>
      </c>
      <c r="D922" s="8">
        <v>13266795945</v>
      </c>
      <c r="E922" s="2" t="s">
        <v>2243</v>
      </c>
      <c r="H922" s="2" t="s">
        <v>20</v>
      </c>
      <c r="I922" s="2" t="s">
        <v>18</v>
      </c>
      <c r="J922" s="2" t="str">
        <f t="shared" si="355"/>
        <v>16</v>
      </c>
      <c r="K922" s="53" t="str">
        <f t="shared" si="376"/>
        <v>2</v>
      </c>
    </row>
    <row r="923" ht="22.5" hidden="1" customHeight="1" spans="1:11">
      <c r="A923" s="6" t="str">
        <f t="shared" ref="A923:A924" si="386">A922</f>
        <v>16-2-501</v>
      </c>
      <c r="B923" s="2" t="s">
        <v>2244</v>
      </c>
      <c r="C923" s="2" t="s">
        <v>52</v>
      </c>
      <c r="D923" s="8">
        <f t="shared" ref="D923" si="387">D922</f>
        <v>13266795945</v>
      </c>
      <c r="E923" s="2" t="s">
        <v>2245</v>
      </c>
      <c r="H923" s="2" t="s">
        <v>20</v>
      </c>
      <c r="I923" s="2" t="s">
        <v>18</v>
      </c>
      <c r="J923" s="2" t="str">
        <f t="shared" si="355"/>
        <v>16</v>
      </c>
      <c r="K923" s="53" t="str">
        <f t="shared" si="376"/>
        <v>2</v>
      </c>
    </row>
    <row r="924" ht="22.5" hidden="1" customHeight="1" spans="1:11">
      <c r="A924" s="7" t="str">
        <f t="shared" si="386"/>
        <v>16-2-501</v>
      </c>
      <c r="B924" s="2" t="s">
        <v>2246</v>
      </c>
      <c r="C924" s="2" t="s">
        <v>52</v>
      </c>
      <c r="D924" s="2" t="s">
        <v>2247</v>
      </c>
      <c r="E924" s="53" t="s">
        <v>2248</v>
      </c>
      <c r="H924" s="2" t="s">
        <v>20</v>
      </c>
      <c r="I924" s="2" t="s">
        <v>18</v>
      </c>
      <c r="J924" s="2" t="str">
        <f t="shared" si="355"/>
        <v>16</v>
      </c>
      <c r="K924" s="53" t="str">
        <f t="shared" si="376"/>
        <v>2</v>
      </c>
    </row>
    <row r="925" ht="22.5" hidden="1" customHeight="1" spans="1:11">
      <c r="A925" s="4" t="s">
        <v>2249</v>
      </c>
      <c r="B925" s="2" t="s">
        <v>2250</v>
      </c>
      <c r="C925" s="2" t="s">
        <v>52</v>
      </c>
      <c r="D925" s="2" t="s">
        <v>2251</v>
      </c>
      <c r="E925" s="53" t="s">
        <v>2252</v>
      </c>
      <c r="H925" s="2" t="s">
        <v>20</v>
      </c>
      <c r="I925" s="2" t="s">
        <v>18</v>
      </c>
      <c r="J925" s="2" t="str">
        <f t="shared" si="355"/>
        <v>16</v>
      </c>
      <c r="K925" s="53" t="str">
        <f t="shared" si="376"/>
        <v>2</v>
      </c>
    </row>
    <row r="926" ht="22.5" hidden="1" customHeight="1" spans="1:11">
      <c r="A926" s="6" t="str">
        <f t="shared" ref="A926:A927" si="388">A925</f>
        <v>16-2-502</v>
      </c>
      <c r="B926" s="2" t="s">
        <v>2253</v>
      </c>
      <c r="C926" s="2" t="s">
        <v>55</v>
      </c>
      <c r="D926" s="2" t="s">
        <v>2254</v>
      </c>
      <c r="E926" s="53" t="s">
        <v>2255</v>
      </c>
      <c r="H926" s="2" t="s">
        <v>20</v>
      </c>
      <c r="I926" s="2" t="s">
        <v>18</v>
      </c>
      <c r="J926" s="2" t="str">
        <f t="shared" si="355"/>
        <v>16</v>
      </c>
      <c r="K926" s="53" t="str">
        <f t="shared" si="376"/>
        <v>2</v>
      </c>
    </row>
    <row r="927" ht="22.5" hidden="1" customHeight="1" spans="1:11">
      <c r="A927" s="7" t="str">
        <f t="shared" si="388"/>
        <v>16-2-502</v>
      </c>
      <c r="B927" s="2" t="s">
        <v>2256</v>
      </c>
      <c r="C927" s="2" t="s">
        <v>55</v>
      </c>
      <c r="D927" s="2" t="s">
        <v>2257</v>
      </c>
      <c r="E927" s="53" t="s">
        <v>2258</v>
      </c>
      <c r="H927" s="2" t="s">
        <v>20</v>
      </c>
      <c r="I927" s="2" t="s">
        <v>18</v>
      </c>
      <c r="J927" s="2" t="str">
        <f t="shared" ref="J927:J990" si="389">MID(A927,1,2)</f>
        <v>16</v>
      </c>
      <c r="K927" s="53" t="str">
        <f t="shared" si="376"/>
        <v>2</v>
      </c>
    </row>
    <row r="928" ht="22.5" hidden="1" customHeight="1" spans="1:11">
      <c r="A928" s="4" t="s">
        <v>2259</v>
      </c>
      <c r="B928" s="2" t="s">
        <v>2260</v>
      </c>
      <c r="C928" s="2" t="s">
        <v>52</v>
      </c>
      <c r="D928" s="8">
        <v>13879993137</v>
      </c>
      <c r="E928" s="2" t="s">
        <v>2261</v>
      </c>
      <c r="H928" s="2" t="s">
        <v>20</v>
      </c>
      <c r="I928" s="2" t="s">
        <v>18</v>
      </c>
      <c r="J928" s="2" t="str">
        <f t="shared" si="389"/>
        <v>16</v>
      </c>
      <c r="K928" s="53" t="str">
        <f t="shared" si="376"/>
        <v>3</v>
      </c>
    </row>
    <row r="929" ht="22.5" hidden="1" customHeight="1" spans="1:11">
      <c r="A929" s="6" t="str">
        <f t="shared" ref="A929:A930" si="390">A928</f>
        <v>16-3-101</v>
      </c>
      <c r="B929" s="2" t="s">
        <v>2262</v>
      </c>
      <c r="C929" s="2" t="s">
        <v>55</v>
      </c>
      <c r="D929" s="9">
        <v>15979202876</v>
      </c>
      <c r="E929" s="2" t="s">
        <v>2263</v>
      </c>
      <c r="H929" s="2" t="s">
        <v>20</v>
      </c>
      <c r="I929" s="2" t="s">
        <v>18</v>
      </c>
      <c r="J929" s="2" t="str">
        <f t="shared" si="389"/>
        <v>16</v>
      </c>
      <c r="K929" s="53" t="str">
        <f t="shared" si="376"/>
        <v>3</v>
      </c>
    </row>
    <row r="930" ht="22.5" hidden="1" customHeight="1" spans="1:11">
      <c r="A930" s="7" t="str">
        <f t="shared" si="390"/>
        <v>16-3-101</v>
      </c>
      <c r="B930" s="2" t="s">
        <v>2264</v>
      </c>
      <c r="C930" s="2" t="s">
        <v>55</v>
      </c>
      <c r="D930" s="8">
        <f t="shared" ref="D930" si="391">D929</f>
        <v>15979202876</v>
      </c>
      <c r="E930" s="2" t="s">
        <v>2265</v>
      </c>
      <c r="H930" s="2" t="s">
        <v>20</v>
      </c>
      <c r="I930" s="2" t="s">
        <v>18</v>
      </c>
      <c r="J930" s="2" t="str">
        <f t="shared" si="389"/>
        <v>16</v>
      </c>
      <c r="K930" s="53" t="str">
        <f t="shared" si="376"/>
        <v>3</v>
      </c>
    </row>
    <row r="931" ht="22.5" hidden="1" customHeight="1" spans="1:11">
      <c r="A931" s="4" t="s">
        <v>2266</v>
      </c>
      <c r="B931" s="2" t="s">
        <v>2267</v>
      </c>
      <c r="C931" s="2" t="s">
        <v>55</v>
      </c>
      <c r="D931" s="8">
        <v>15179960002</v>
      </c>
      <c r="E931" s="2" t="s">
        <v>2268</v>
      </c>
      <c r="H931" s="2" t="s">
        <v>20</v>
      </c>
      <c r="I931" s="2" t="s">
        <v>18</v>
      </c>
      <c r="J931" s="2" t="str">
        <f t="shared" si="389"/>
        <v>16</v>
      </c>
      <c r="K931" s="53" t="str">
        <f t="shared" si="376"/>
        <v>3</v>
      </c>
    </row>
    <row r="932" ht="22.5" hidden="1" customHeight="1" spans="1:11">
      <c r="A932" s="6" t="str">
        <f t="shared" ref="A932:A933" si="392">A931</f>
        <v>16-3-102</v>
      </c>
      <c r="B932" s="2" t="s">
        <v>2269</v>
      </c>
      <c r="C932" s="2" t="s">
        <v>52</v>
      </c>
      <c r="D932" s="2" t="s">
        <v>2270</v>
      </c>
      <c r="E932" s="53" t="s">
        <v>2271</v>
      </c>
      <c r="H932" s="2" t="s">
        <v>20</v>
      </c>
      <c r="I932" s="2" t="s">
        <v>18</v>
      </c>
      <c r="J932" s="2" t="str">
        <f t="shared" si="389"/>
        <v>16</v>
      </c>
      <c r="K932" s="53" t="str">
        <f t="shared" si="376"/>
        <v>3</v>
      </c>
    </row>
    <row r="933" ht="22.5" hidden="1" customHeight="1" spans="1:11">
      <c r="A933" s="7" t="str">
        <f t="shared" si="392"/>
        <v>16-3-102</v>
      </c>
      <c r="B933" s="2" t="s">
        <v>2272</v>
      </c>
      <c r="C933" s="2" t="s">
        <v>52</v>
      </c>
      <c r="D933" s="2" t="str">
        <f t="shared" ref="D933" si="393">D932</f>
        <v>18979972158</v>
      </c>
      <c r="E933" s="53" t="s">
        <v>2273</v>
      </c>
      <c r="H933" s="2" t="s">
        <v>20</v>
      </c>
      <c r="I933" s="2" t="s">
        <v>18</v>
      </c>
      <c r="J933" s="2" t="str">
        <f t="shared" si="389"/>
        <v>16</v>
      </c>
      <c r="K933" s="53" t="str">
        <f t="shared" si="376"/>
        <v>3</v>
      </c>
    </row>
    <row r="934" ht="22.5" hidden="1" customHeight="1" spans="1:11">
      <c r="A934" s="4" t="s">
        <v>2274</v>
      </c>
      <c r="B934" s="2" t="s">
        <v>2275</v>
      </c>
      <c r="C934" s="2" t="s">
        <v>52</v>
      </c>
      <c r="D934" s="8">
        <v>15932891711</v>
      </c>
      <c r="E934" s="2" t="s">
        <v>2276</v>
      </c>
      <c r="H934" s="2" t="s">
        <v>20</v>
      </c>
      <c r="I934" s="2" t="s">
        <v>18</v>
      </c>
      <c r="J934" s="2" t="str">
        <f t="shared" si="389"/>
        <v>16</v>
      </c>
      <c r="K934" s="53" t="str">
        <f t="shared" si="376"/>
        <v>3</v>
      </c>
    </row>
    <row r="935" ht="22.5" hidden="1" customHeight="1" spans="1:11">
      <c r="A935" s="6" t="str">
        <f t="shared" ref="A935:A936" si="394">A934</f>
        <v>16-3-201</v>
      </c>
      <c r="B935" s="2" t="s">
        <v>2277</v>
      </c>
      <c r="C935" s="2" t="s">
        <v>55</v>
      </c>
      <c r="D935" s="2">
        <v>15932891711</v>
      </c>
      <c r="E935" s="2" t="s">
        <v>2278</v>
      </c>
      <c r="H935" s="2" t="s">
        <v>20</v>
      </c>
      <c r="I935" s="2" t="s">
        <v>18</v>
      </c>
      <c r="J935" s="2" t="str">
        <f t="shared" si="389"/>
        <v>16</v>
      </c>
      <c r="K935" s="53" t="str">
        <f t="shared" si="376"/>
        <v>3</v>
      </c>
    </row>
    <row r="936" ht="22.5" hidden="1" customHeight="1" spans="1:14">
      <c r="A936" s="7" t="str">
        <f t="shared" si="394"/>
        <v>16-3-201</v>
      </c>
      <c r="B936" s="2" t="s">
        <v>2279</v>
      </c>
      <c r="C936" s="2" t="s">
        <v>55</v>
      </c>
      <c r="D936" s="2" t="s">
        <v>2280</v>
      </c>
      <c r="E936" s="53" t="s">
        <v>2281</v>
      </c>
      <c r="H936" s="2" t="s">
        <v>20</v>
      </c>
      <c r="I936" s="2" t="s">
        <v>18</v>
      </c>
      <c r="J936" s="2" t="str">
        <f t="shared" si="389"/>
        <v>16</v>
      </c>
      <c r="K936" s="53" t="str">
        <f t="shared" si="376"/>
        <v>3</v>
      </c>
      <c r="N936" s="2" t="s">
        <v>141</v>
      </c>
    </row>
    <row r="937" ht="22.5" hidden="1" customHeight="1" spans="1:11">
      <c r="A937" s="4" t="s">
        <v>2282</v>
      </c>
      <c r="B937" s="2" t="s">
        <v>2283</v>
      </c>
      <c r="C937" s="2" t="s">
        <v>55</v>
      </c>
      <c r="D937" s="2">
        <v>13979918623</v>
      </c>
      <c r="E937" s="2" t="s">
        <v>2284</v>
      </c>
      <c r="H937" s="2" t="s">
        <v>20</v>
      </c>
      <c r="I937" s="2" t="s">
        <v>18</v>
      </c>
      <c r="J937" s="2" t="str">
        <f t="shared" si="389"/>
        <v>16</v>
      </c>
      <c r="K937" s="53" t="str">
        <f t="shared" si="376"/>
        <v>3</v>
      </c>
    </row>
    <row r="938" ht="22.5" hidden="1" customHeight="1" spans="1:14">
      <c r="A938" s="6" t="str">
        <f t="shared" ref="A938:A939" si="395">A937</f>
        <v>16-3-202</v>
      </c>
      <c r="B938" s="2" t="s">
        <v>23</v>
      </c>
      <c r="C938" s="2" t="s">
        <v>52</v>
      </c>
      <c r="D938" s="8">
        <v>13657992096</v>
      </c>
      <c r="E938" s="2" t="s">
        <v>2285</v>
      </c>
      <c r="H938" s="2" t="s">
        <v>20</v>
      </c>
      <c r="I938" s="2" t="s">
        <v>18</v>
      </c>
      <c r="J938" s="2" t="str">
        <f t="shared" si="389"/>
        <v>16</v>
      </c>
      <c r="K938" s="53" t="str">
        <f t="shared" si="376"/>
        <v>3</v>
      </c>
      <c r="N938" s="2" t="s">
        <v>141</v>
      </c>
    </row>
    <row r="939" ht="22.5" hidden="1" customHeight="1" spans="1:11">
      <c r="A939" s="7" t="str">
        <f t="shared" si="395"/>
        <v>16-3-202</v>
      </c>
      <c r="B939" s="2" t="s">
        <v>2286</v>
      </c>
      <c r="C939" s="2" t="s">
        <v>55</v>
      </c>
      <c r="D939" s="8">
        <f t="shared" ref="D939" si="396">D938</f>
        <v>13657992096</v>
      </c>
      <c r="E939" s="2" t="s">
        <v>2287</v>
      </c>
      <c r="H939" s="2" t="s">
        <v>20</v>
      </c>
      <c r="I939" s="2" t="s">
        <v>18</v>
      </c>
      <c r="J939" s="2" t="str">
        <f t="shared" si="389"/>
        <v>16</v>
      </c>
      <c r="K939" s="53" t="str">
        <f t="shared" si="376"/>
        <v>3</v>
      </c>
    </row>
    <row r="940" ht="22.5" hidden="1" customHeight="1" spans="1:11">
      <c r="A940" s="4" t="s">
        <v>2288</v>
      </c>
      <c r="C940" s="2" t="s">
        <v>55</v>
      </c>
      <c r="D940" s="2">
        <v>13907998991</v>
      </c>
      <c r="E940" s="2" t="s">
        <v>2289</v>
      </c>
      <c r="H940" s="2" t="s">
        <v>20</v>
      </c>
      <c r="I940" s="2" t="s">
        <v>18</v>
      </c>
      <c r="J940" s="2" t="str">
        <f t="shared" si="389"/>
        <v>16</v>
      </c>
      <c r="K940" s="53" t="str">
        <f t="shared" si="376"/>
        <v>3</v>
      </c>
    </row>
    <row r="941" ht="22.5" hidden="1" customHeight="1" spans="1:11">
      <c r="A941" s="7" t="str">
        <f t="shared" ref="A941" si="397">A940</f>
        <v>16-3-301</v>
      </c>
      <c r="C941" s="2" t="s">
        <v>52</v>
      </c>
      <c r="D941" s="2">
        <f t="shared" ref="D941" si="398">D940</f>
        <v>13907998991</v>
      </c>
      <c r="E941" s="53" t="s">
        <v>2290</v>
      </c>
      <c r="H941" s="2" t="s">
        <v>20</v>
      </c>
      <c r="I941" s="2" t="s">
        <v>18</v>
      </c>
      <c r="J941" s="2" t="str">
        <f t="shared" si="389"/>
        <v>16</v>
      </c>
      <c r="K941" s="53" t="str">
        <f t="shared" si="376"/>
        <v>3</v>
      </c>
    </row>
    <row r="942" ht="22.5" hidden="1" customHeight="1" spans="1:11">
      <c r="A942" s="2" t="s">
        <v>2291</v>
      </c>
      <c r="C942" s="2" t="s">
        <v>55</v>
      </c>
      <c r="D942" s="2" t="s">
        <v>2292</v>
      </c>
      <c r="E942" s="53" t="s">
        <v>2293</v>
      </c>
      <c r="H942" s="2" t="s">
        <v>20</v>
      </c>
      <c r="I942" s="2" t="s">
        <v>18</v>
      </c>
      <c r="J942" s="2" t="str">
        <f t="shared" si="389"/>
        <v>16</v>
      </c>
      <c r="K942" s="53" t="str">
        <f t="shared" si="376"/>
        <v>3</v>
      </c>
    </row>
    <row r="943" ht="22.5" hidden="1" customHeight="1" spans="1:11">
      <c r="A943" s="4" t="s">
        <v>2294</v>
      </c>
      <c r="B943" s="2" t="s">
        <v>2295</v>
      </c>
      <c r="C943" s="2" t="s">
        <v>52</v>
      </c>
      <c r="D943" s="2">
        <v>13616899618</v>
      </c>
      <c r="E943" s="2" t="s">
        <v>2296</v>
      </c>
      <c r="H943" s="2" t="s">
        <v>20</v>
      </c>
      <c r="I943" s="2" t="s">
        <v>18</v>
      </c>
      <c r="J943" s="2" t="str">
        <f t="shared" si="389"/>
        <v>16</v>
      </c>
      <c r="K943" s="53" t="str">
        <f t="shared" si="376"/>
        <v>3</v>
      </c>
    </row>
    <row r="944" ht="22.5" hidden="1" customHeight="1" spans="1:11">
      <c r="A944" s="7" t="str">
        <f t="shared" ref="A944" si="399">A943</f>
        <v>16-3-401</v>
      </c>
      <c r="B944" s="2" t="s">
        <v>2297</v>
      </c>
      <c r="C944" s="2" t="s">
        <v>55</v>
      </c>
      <c r="D944" s="8">
        <v>15807996458</v>
      </c>
      <c r="E944" s="2" t="s">
        <v>2298</v>
      </c>
      <c r="H944" s="2" t="s">
        <v>20</v>
      </c>
      <c r="I944" s="2" t="s">
        <v>18</v>
      </c>
      <c r="J944" s="2" t="str">
        <f t="shared" si="389"/>
        <v>16</v>
      </c>
      <c r="K944" s="53" t="str">
        <f t="shared" si="376"/>
        <v>3</v>
      </c>
    </row>
    <row r="945" ht="22.5" hidden="1" customHeight="1" spans="1:11">
      <c r="A945" s="2" t="s">
        <v>2299</v>
      </c>
      <c r="B945" s="2" t="s">
        <v>2300</v>
      </c>
      <c r="D945" s="2">
        <v>13697991757</v>
      </c>
      <c r="H945" s="2" t="s">
        <v>20</v>
      </c>
      <c r="I945" s="2" t="s">
        <v>18</v>
      </c>
      <c r="J945" s="2" t="str">
        <f t="shared" si="389"/>
        <v>16</v>
      </c>
      <c r="K945" s="53" t="str">
        <f t="shared" si="376"/>
        <v>3</v>
      </c>
    </row>
    <row r="946" ht="22.5" hidden="1" customHeight="1" spans="1:11">
      <c r="A946" s="4" t="s">
        <v>2301</v>
      </c>
      <c r="B946" s="2" t="s">
        <v>2302</v>
      </c>
      <c r="C946" s="2" t="s">
        <v>55</v>
      </c>
      <c r="D946" s="8">
        <v>13320091921</v>
      </c>
      <c r="E946" s="2" t="s">
        <v>2303</v>
      </c>
      <c r="H946" s="2" t="s">
        <v>20</v>
      </c>
      <c r="I946" s="2" t="s">
        <v>18</v>
      </c>
      <c r="J946" s="2" t="str">
        <f t="shared" si="389"/>
        <v>16</v>
      </c>
      <c r="K946" s="53" t="str">
        <f t="shared" si="376"/>
        <v>3</v>
      </c>
    </row>
    <row r="947" ht="22.5" hidden="1" customHeight="1" spans="1:11">
      <c r="A947" s="6" t="str">
        <f t="shared" ref="A947:A948" si="400">A946</f>
        <v>16-3-501</v>
      </c>
      <c r="B947" s="2" t="s">
        <v>2304</v>
      </c>
      <c r="C947" s="2" t="s">
        <v>52</v>
      </c>
      <c r="D947" s="9">
        <v>18870598882</v>
      </c>
      <c r="E947" s="2" t="s">
        <v>2305</v>
      </c>
      <c r="H947" s="2" t="s">
        <v>20</v>
      </c>
      <c r="I947" s="2" t="s">
        <v>18</v>
      </c>
      <c r="J947" s="2" t="str">
        <f t="shared" si="389"/>
        <v>16</v>
      </c>
      <c r="K947" s="53" t="str">
        <f t="shared" si="376"/>
        <v>3</v>
      </c>
    </row>
    <row r="948" ht="22.5" hidden="1" customHeight="1" spans="1:14">
      <c r="A948" s="7" t="str">
        <f t="shared" si="400"/>
        <v>16-3-501</v>
      </c>
      <c r="B948" s="2" t="s">
        <v>2306</v>
      </c>
      <c r="C948" s="2" t="s">
        <v>52</v>
      </c>
      <c r="D948" s="2" t="s">
        <v>2307</v>
      </c>
      <c r="E948" s="53" t="s">
        <v>2308</v>
      </c>
      <c r="H948" s="2" t="s">
        <v>20</v>
      </c>
      <c r="I948" s="2" t="s">
        <v>18</v>
      </c>
      <c r="J948" s="2" t="str">
        <f t="shared" si="389"/>
        <v>16</v>
      </c>
      <c r="K948" s="53" t="str">
        <f t="shared" si="376"/>
        <v>3</v>
      </c>
      <c r="N948" s="2" t="s">
        <v>141</v>
      </c>
    </row>
    <row r="949" ht="22.5" hidden="1" customHeight="1" spans="1:11">
      <c r="A949" s="4" t="s">
        <v>2309</v>
      </c>
      <c r="B949" s="2" t="s">
        <v>2310</v>
      </c>
      <c r="C949" s="2" t="s">
        <v>55</v>
      </c>
      <c r="D949" s="8">
        <v>13879911911</v>
      </c>
      <c r="E949" s="2" t="s">
        <v>2311</v>
      </c>
      <c r="H949" s="2" t="s">
        <v>20</v>
      </c>
      <c r="I949" s="2" t="s">
        <v>18</v>
      </c>
      <c r="J949" s="2" t="str">
        <f t="shared" si="389"/>
        <v>16</v>
      </c>
      <c r="K949" s="53" t="str">
        <f t="shared" si="376"/>
        <v>3</v>
      </c>
    </row>
    <row r="950" ht="22.5" hidden="1" customHeight="1" spans="1:11">
      <c r="A950" s="6" t="str">
        <f t="shared" ref="A950:A951" si="401">A949</f>
        <v>16-3-502</v>
      </c>
      <c r="B950" s="2" t="s">
        <v>2312</v>
      </c>
      <c r="C950" s="2" t="s">
        <v>52</v>
      </c>
      <c r="D950" s="8">
        <v>13879934596</v>
      </c>
      <c r="E950" s="2" t="s">
        <v>2313</v>
      </c>
      <c r="H950" s="2" t="s">
        <v>20</v>
      </c>
      <c r="I950" s="2" t="s">
        <v>18</v>
      </c>
      <c r="J950" s="2" t="str">
        <f t="shared" si="389"/>
        <v>16</v>
      </c>
      <c r="K950" s="53" t="str">
        <f t="shared" si="376"/>
        <v>3</v>
      </c>
    </row>
    <row r="951" ht="22.5" hidden="1" customHeight="1" spans="1:11">
      <c r="A951" s="7" t="str">
        <f t="shared" si="401"/>
        <v>16-3-502</v>
      </c>
      <c r="B951" s="2" t="s">
        <v>2314</v>
      </c>
      <c r="C951" s="2" t="s">
        <v>52</v>
      </c>
      <c r="D951" s="2">
        <v>13879934596</v>
      </c>
      <c r="E951" s="53" t="s">
        <v>2315</v>
      </c>
      <c r="H951" s="2" t="s">
        <v>20</v>
      </c>
      <c r="I951" s="2" t="s">
        <v>18</v>
      </c>
      <c r="J951" s="2" t="str">
        <f t="shared" si="389"/>
        <v>16</v>
      </c>
      <c r="K951" s="53" t="str">
        <f t="shared" si="376"/>
        <v>3</v>
      </c>
    </row>
    <row r="952" ht="22.5" hidden="1" customHeight="1" spans="1:11">
      <c r="A952" s="4" t="s">
        <v>2316</v>
      </c>
      <c r="B952" s="2" t="s">
        <v>2317</v>
      </c>
      <c r="C952" s="2" t="s">
        <v>55</v>
      </c>
      <c r="D952" s="2" t="s">
        <v>2318</v>
      </c>
      <c r="E952" s="53" t="s">
        <v>2319</v>
      </c>
      <c r="H952" s="2" t="s">
        <v>20</v>
      </c>
      <c r="I952" s="2" t="s">
        <v>18</v>
      </c>
      <c r="J952" s="2" t="str">
        <f t="shared" si="389"/>
        <v>17</v>
      </c>
      <c r="K952" s="53" t="str">
        <f t="shared" si="376"/>
        <v>1</v>
      </c>
    </row>
    <row r="953" ht="22.5" hidden="1" customHeight="1" spans="1:11">
      <c r="A953" s="6" t="str">
        <f t="shared" ref="A953:A954" si="402">A952</f>
        <v>17-1-101</v>
      </c>
      <c r="B953" s="2" t="s">
        <v>2320</v>
      </c>
      <c r="C953" s="2" t="s">
        <v>52</v>
      </c>
      <c r="D953" s="2" t="s">
        <v>2321</v>
      </c>
      <c r="E953" s="53" t="s">
        <v>2322</v>
      </c>
      <c r="H953" s="2" t="s">
        <v>20</v>
      </c>
      <c r="I953" s="2" t="s">
        <v>18</v>
      </c>
      <c r="J953" s="2" t="str">
        <f t="shared" si="389"/>
        <v>17</v>
      </c>
      <c r="K953" s="53" t="str">
        <f t="shared" si="376"/>
        <v>1</v>
      </c>
    </row>
    <row r="954" ht="22.5" hidden="1" customHeight="1" spans="1:11">
      <c r="A954" s="7" t="str">
        <f t="shared" si="402"/>
        <v>17-1-101</v>
      </c>
      <c r="B954" s="2" t="s">
        <v>2323</v>
      </c>
      <c r="C954" s="2" t="s">
        <v>52</v>
      </c>
      <c r="D954" s="2">
        <v>15879976267</v>
      </c>
      <c r="E954" s="53" t="s">
        <v>2324</v>
      </c>
      <c r="H954" s="2" t="s">
        <v>20</v>
      </c>
      <c r="I954" s="2" t="s">
        <v>18</v>
      </c>
      <c r="J954" s="2" t="str">
        <f t="shared" si="389"/>
        <v>17</v>
      </c>
      <c r="K954" s="53" t="str">
        <f t="shared" si="376"/>
        <v>1</v>
      </c>
    </row>
    <row r="955" ht="22.5" hidden="1" customHeight="1" spans="1:11">
      <c r="A955" s="4" t="s">
        <v>2325</v>
      </c>
      <c r="B955" s="2" t="s">
        <v>2326</v>
      </c>
      <c r="C955" s="2" t="s">
        <v>52</v>
      </c>
      <c r="D955" s="2">
        <v>15979211305</v>
      </c>
      <c r="E955" s="53" t="s">
        <v>2327</v>
      </c>
      <c r="H955" s="2" t="s">
        <v>20</v>
      </c>
      <c r="I955" s="2" t="s">
        <v>18</v>
      </c>
      <c r="J955" s="2" t="str">
        <f t="shared" si="389"/>
        <v>17</v>
      </c>
      <c r="K955" s="53" t="str">
        <f t="shared" si="376"/>
        <v>1</v>
      </c>
    </row>
    <row r="956" ht="22.5" hidden="1" customHeight="1" spans="1:11">
      <c r="A956" s="7" t="str">
        <f t="shared" ref="A956" si="403">A955</f>
        <v>17-1-102</v>
      </c>
      <c r="B956" s="2" t="s">
        <v>2328</v>
      </c>
      <c r="C956" s="2" t="s">
        <v>55</v>
      </c>
      <c r="D956" s="2">
        <v>18007999325</v>
      </c>
      <c r="E956" s="53" t="s">
        <v>2329</v>
      </c>
      <c r="H956" s="2" t="s">
        <v>20</v>
      </c>
      <c r="I956" s="2" t="s">
        <v>18</v>
      </c>
      <c r="J956" s="2" t="str">
        <f t="shared" si="389"/>
        <v>17</v>
      </c>
      <c r="K956" s="53" t="str">
        <f t="shared" si="376"/>
        <v>1</v>
      </c>
    </row>
    <row r="957" ht="22.5" hidden="1" customHeight="1" spans="1:11">
      <c r="A957" s="4" t="s">
        <v>2330</v>
      </c>
      <c r="B957" s="2" t="s">
        <v>2331</v>
      </c>
      <c r="C957" s="2" t="s">
        <v>52</v>
      </c>
      <c r="D957" s="8">
        <v>13879987998</v>
      </c>
      <c r="E957" s="2" t="s">
        <v>2332</v>
      </c>
      <c r="H957" s="2" t="s">
        <v>20</v>
      </c>
      <c r="I957" s="2" t="s">
        <v>18</v>
      </c>
      <c r="J957" s="2" t="str">
        <f t="shared" si="389"/>
        <v>17</v>
      </c>
      <c r="K957" s="53" t="str">
        <f t="shared" si="376"/>
        <v>1</v>
      </c>
    </row>
    <row r="958" ht="22.5" hidden="1" customHeight="1" spans="1:11">
      <c r="A958" s="6" t="str">
        <f t="shared" ref="A958:A960" si="404">A957</f>
        <v>17-1-201</v>
      </c>
      <c r="B958" s="2" t="s">
        <v>2333</v>
      </c>
      <c r="C958" s="2" t="s">
        <v>55</v>
      </c>
      <c r="D958" s="8">
        <f t="shared" ref="D958" si="405">D957</f>
        <v>13879987998</v>
      </c>
      <c r="E958" s="2" t="s">
        <v>2334</v>
      </c>
      <c r="H958" s="2" t="s">
        <v>20</v>
      </c>
      <c r="I958" s="2" t="s">
        <v>18</v>
      </c>
      <c r="J958" s="2" t="str">
        <f t="shared" si="389"/>
        <v>17</v>
      </c>
      <c r="K958" s="53" t="str">
        <f t="shared" si="376"/>
        <v>1</v>
      </c>
    </row>
    <row r="959" ht="22.5" hidden="1" customHeight="1" spans="1:11">
      <c r="A959" s="6" t="str">
        <f t="shared" si="404"/>
        <v>17-1-201</v>
      </c>
      <c r="B959" s="2" t="s">
        <v>2335</v>
      </c>
      <c r="C959" s="2" t="s">
        <v>55</v>
      </c>
      <c r="D959" s="8">
        <v>13879985199</v>
      </c>
      <c r="E959" s="53" t="s">
        <v>2336</v>
      </c>
      <c r="H959" s="2" t="s">
        <v>20</v>
      </c>
      <c r="I959" s="2" t="s">
        <v>18</v>
      </c>
      <c r="J959" s="2" t="str">
        <f t="shared" si="389"/>
        <v>17</v>
      </c>
      <c r="K959" s="53" t="str">
        <f t="shared" si="376"/>
        <v>1</v>
      </c>
    </row>
    <row r="960" ht="22.5" hidden="1" customHeight="1" spans="1:11">
      <c r="A960" s="7" t="str">
        <f t="shared" si="404"/>
        <v>17-1-201</v>
      </c>
      <c r="B960" s="2" t="s">
        <v>2337</v>
      </c>
      <c r="C960" s="2" t="s">
        <v>55</v>
      </c>
      <c r="D960" s="2">
        <f t="shared" ref="D960" si="406">D959</f>
        <v>13879985199</v>
      </c>
      <c r="E960" s="53" t="s">
        <v>2338</v>
      </c>
      <c r="H960" s="2" t="s">
        <v>20</v>
      </c>
      <c r="I960" s="2" t="s">
        <v>18</v>
      </c>
      <c r="J960" s="2" t="str">
        <f t="shared" si="389"/>
        <v>17</v>
      </c>
      <c r="K960" s="53" t="str">
        <f t="shared" si="376"/>
        <v>1</v>
      </c>
    </row>
    <row r="961" ht="22.5" hidden="1" customHeight="1" spans="1:11">
      <c r="A961" s="4" t="s">
        <v>2339</v>
      </c>
      <c r="B961" s="5" t="s">
        <v>2340</v>
      </c>
      <c r="C961" s="5" t="s">
        <v>52</v>
      </c>
      <c r="D961" s="9">
        <v>13133866921</v>
      </c>
      <c r="E961" s="53" t="s">
        <v>2341</v>
      </c>
      <c r="H961" s="2" t="s">
        <v>20</v>
      </c>
      <c r="I961" s="2" t="s">
        <v>18</v>
      </c>
      <c r="J961" s="2" t="str">
        <f t="shared" si="389"/>
        <v>17</v>
      </c>
      <c r="K961" s="53" t="str">
        <f t="shared" si="376"/>
        <v>1</v>
      </c>
    </row>
    <row r="962" ht="22.5" hidden="1" customHeight="1" spans="1:11">
      <c r="A962" s="6" t="str">
        <f t="shared" ref="A962:A964" si="407">A961</f>
        <v>17-1-202</v>
      </c>
      <c r="B962" s="2" t="s">
        <v>2342</v>
      </c>
      <c r="C962" s="2" t="s">
        <v>55</v>
      </c>
      <c r="D962" s="2" t="s">
        <v>2343</v>
      </c>
      <c r="E962" s="2" t="s">
        <v>2344</v>
      </c>
      <c r="H962" s="2" t="s">
        <v>20</v>
      </c>
      <c r="I962" s="2" t="s">
        <v>18</v>
      </c>
      <c r="J962" s="2" t="str">
        <f t="shared" si="389"/>
        <v>17</v>
      </c>
      <c r="K962" s="53" t="str">
        <f t="shared" si="376"/>
        <v>1</v>
      </c>
    </row>
    <row r="963" ht="22.5" hidden="1" customHeight="1" spans="1:11">
      <c r="A963" s="6" t="str">
        <f t="shared" si="407"/>
        <v>17-1-202</v>
      </c>
      <c r="B963" s="2" t="s">
        <v>2345</v>
      </c>
      <c r="C963" s="2" t="s">
        <v>52</v>
      </c>
      <c r="D963" s="2" t="str">
        <f t="shared" ref="D963" si="408">D962</f>
        <v>13979932586 </v>
      </c>
      <c r="E963" s="53" t="s">
        <v>2346</v>
      </c>
      <c r="H963" s="2" t="s">
        <v>20</v>
      </c>
      <c r="I963" s="2" t="s">
        <v>18</v>
      </c>
      <c r="J963" s="2" t="str">
        <f t="shared" si="389"/>
        <v>17</v>
      </c>
      <c r="K963" s="53" t="str">
        <f t="shared" si="376"/>
        <v>1</v>
      </c>
    </row>
    <row r="964" ht="22.5" hidden="1" customHeight="1" spans="1:11">
      <c r="A964" s="7" t="str">
        <f t="shared" si="407"/>
        <v>17-1-202</v>
      </c>
      <c r="B964" s="2" t="s">
        <v>2347</v>
      </c>
      <c r="C964" s="2" t="s">
        <v>55</v>
      </c>
      <c r="D964" s="2" t="s">
        <v>2348</v>
      </c>
      <c r="E964" s="53" t="s">
        <v>2349</v>
      </c>
      <c r="H964" s="2" t="s">
        <v>20</v>
      </c>
      <c r="I964" s="2" t="s">
        <v>18</v>
      </c>
      <c r="J964" s="2" t="str">
        <f t="shared" si="389"/>
        <v>17</v>
      </c>
      <c r="K964" s="53" t="str">
        <f t="shared" ref="K964:K1027" si="409">MID(A964,4,1)</f>
        <v>1</v>
      </c>
    </row>
    <row r="965" ht="22.5" hidden="1" customHeight="1" spans="1:11">
      <c r="A965" s="4" t="s">
        <v>2350</v>
      </c>
      <c r="B965" s="2" t="s">
        <v>2351</v>
      </c>
      <c r="C965" s="2" t="s">
        <v>55</v>
      </c>
      <c r="D965" s="9" t="s">
        <v>2352</v>
      </c>
      <c r="E965" s="53" t="s">
        <v>2353</v>
      </c>
      <c r="H965" s="2" t="s">
        <v>20</v>
      </c>
      <c r="I965" s="2" t="s">
        <v>18</v>
      </c>
      <c r="J965" s="2" t="str">
        <f t="shared" si="389"/>
        <v>17</v>
      </c>
      <c r="K965" s="53" t="str">
        <f t="shared" si="409"/>
        <v>1</v>
      </c>
    </row>
    <row r="966" ht="22.5" hidden="1" customHeight="1" spans="1:11">
      <c r="A966" s="6" t="str">
        <f t="shared" ref="A966:A967" si="410">A965</f>
        <v>17-1-301</v>
      </c>
      <c r="B966" s="2" t="s">
        <v>2354</v>
      </c>
      <c r="C966" s="2" t="s">
        <v>52</v>
      </c>
      <c r="D966" s="9" t="str">
        <f t="shared" ref="D966:D967" si="411">D965</f>
        <v>18679989816/13807996300</v>
      </c>
      <c r="E966" s="53" t="s">
        <v>2355</v>
      </c>
      <c r="H966" s="2" t="s">
        <v>20</v>
      </c>
      <c r="I966" s="2" t="s">
        <v>18</v>
      </c>
      <c r="J966" s="2" t="str">
        <f t="shared" si="389"/>
        <v>17</v>
      </c>
      <c r="K966" s="53" t="str">
        <f t="shared" si="409"/>
        <v>1</v>
      </c>
    </row>
    <row r="967" ht="22.5" hidden="1" customHeight="1" spans="1:11">
      <c r="A967" s="7" t="str">
        <f t="shared" si="410"/>
        <v>17-1-301</v>
      </c>
      <c r="B967" s="2" t="s">
        <v>2356</v>
      </c>
      <c r="C967" s="2" t="s">
        <v>55</v>
      </c>
      <c r="D967" s="9" t="str">
        <f t="shared" si="411"/>
        <v>18679989816/13807996300</v>
      </c>
      <c r="E967" s="53" t="s">
        <v>2357</v>
      </c>
      <c r="H967" s="2" t="s">
        <v>20</v>
      </c>
      <c r="I967" s="2" t="s">
        <v>18</v>
      </c>
      <c r="J967" s="2" t="str">
        <f t="shared" si="389"/>
        <v>17</v>
      </c>
      <c r="K967" s="53" t="str">
        <f t="shared" si="409"/>
        <v>1</v>
      </c>
    </row>
    <row r="968" ht="22.5" hidden="1" customHeight="1" spans="1:11">
      <c r="A968" s="4" t="s">
        <v>2358</v>
      </c>
      <c r="B968" s="2" t="s">
        <v>2359</v>
      </c>
      <c r="C968" s="2" t="s">
        <v>52</v>
      </c>
      <c r="D968" s="9">
        <v>13006290195</v>
      </c>
      <c r="E968" s="53" t="s">
        <v>2360</v>
      </c>
      <c r="H968" s="2" t="s">
        <v>20</v>
      </c>
      <c r="I968" s="2" t="s">
        <v>18</v>
      </c>
      <c r="J968" s="2" t="str">
        <f t="shared" si="389"/>
        <v>17</v>
      </c>
      <c r="K968" s="53" t="str">
        <f t="shared" si="409"/>
        <v>1</v>
      </c>
    </row>
    <row r="969" ht="22.5" hidden="1" customHeight="1" spans="1:11">
      <c r="A969" s="6" t="str">
        <f t="shared" ref="A969:A970" si="412">A968</f>
        <v>17-1-302</v>
      </c>
      <c r="B969" s="2" t="s">
        <v>2361</v>
      </c>
      <c r="C969" s="2" t="s">
        <v>52</v>
      </c>
      <c r="D969" s="2" t="s">
        <v>2362</v>
      </c>
      <c r="E969" s="53" t="s">
        <v>2363</v>
      </c>
      <c r="H969" s="2" t="s">
        <v>20</v>
      </c>
      <c r="I969" s="2" t="s">
        <v>18</v>
      </c>
      <c r="J969" s="2" t="str">
        <f t="shared" si="389"/>
        <v>17</v>
      </c>
      <c r="K969" s="53" t="str">
        <f t="shared" si="409"/>
        <v>1</v>
      </c>
    </row>
    <row r="970" ht="22.5" hidden="1" customHeight="1" spans="1:11">
      <c r="A970" s="7" t="str">
        <f t="shared" si="412"/>
        <v>17-1-302</v>
      </c>
      <c r="B970" s="2" t="s">
        <v>2364</v>
      </c>
      <c r="C970" s="2" t="s">
        <v>55</v>
      </c>
      <c r="D970" s="2" t="s">
        <v>2362</v>
      </c>
      <c r="E970" s="53" t="s">
        <v>2365</v>
      </c>
      <c r="H970" s="2" t="s">
        <v>20</v>
      </c>
      <c r="I970" s="2" t="s">
        <v>18</v>
      </c>
      <c r="J970" s="2" t="str">
        <f t="shared" si="389"/>
        <v>17</v>
      </c>
      <c r="K970" s="53" t="str">
        <f t="shared" si="409"/>
        <v>1</v>
      </c>
    </row>
    <row r="971" ht="22.5" hidden="1" customHeight="1" spans="1:11">
      <c r="A971" s="4" t="s">
        <v>2366</v>
      </c>
      <c r="B971" s="2" t="s">
        <v>2367</v>
      </c>
      <c r="C971" s="2" t="s">
        <v>55</v>
      </c>
      <c r="D971" s="2" t="s">
        <v>2368</v>
      </c>
      <c r="E971" s="2" t="s">
        <v>2369</v>
      </c>
      <c r="H971" s="2" t="s">
        <v>20</v>
      </c>
      <c r="I971" s="2" t="s">
        <v>18</v>
      </c>
      <c r="J971" s="2" t="str">
        <f t="shared" si="389"/>
        <v>17</v>
      </c>
      <c r="K971" s="53" t="str">
        <f t="shared" si="409"/>
        <v>1</v>
      </c>
    </row>
    <row r="972" ht="22.5" hidden="1" customHeight="1" spans="1:11">
      <c r="A972" s="6" t="str">
        <f t="shared" ref="A972:A976" si="413">A971</f>
        <v>17-1-401   </v>
      </c>
      <c r="B972" s="2" t="s">
        <v>2370</v>
      </c>
      <c r="C972" s="2" t="s">
        <v>52</v>
      </c>
      <c r="D972" s="8">
        <v>13879991234</v>
      </c>
      <c r="E972" s="2" t="s">
        <v>2371</v>
      </c>
      <c r="H972" s="2" t="s">
        <v>20</v>
      </c>
      <c r="I972" s="2" t="s">
        <v>18</v>
      </c>
      <c r="J972" s="2" t="str">
        <f t="shared" si="389"/>
        <v>17</v>
      </c>
      <c r="K972" s="53" t="str">
        <f t="shared" si="409"/>
        <v>1</v>
      </c>
    </row>
    <row r="973" ht="22.5" hidden="1" customHeight="1" spans="1:11">
      <c r="A973" s="6" t="str">
        <f t="shared" si="413"/>
        <v>17-1-401   </v>
      </c>
      <c r="B973" s="2" t="s">
        <v>2372</v>
      </c>
      <c r="C973" s="2" t="s">
        <v>55</v>
      </c>
      <c r="D973" s="8">
        <v>13879998884</v>
      </c>
      <c r="E973" s="2" t="s">
        <v>2373</v>
      </c>
      <c r="H973" s="2" t="s">
        <v>20</v>
      </c>
      <c r="I973" s="2" t="s">
        <v>18</v>
      </c>
      <c r="J973" s="2" t="str">
        <f t="shared" si="389"/>
        <v>17</v>
      </c>
      <c r="K973" s="53" t="str">
        <f t="shared" si="409"/>
        <v>1</v>
      </c>
    </row>
    <row r="974" ht="22.5" hidden="1" customHeight="1" spans="1:11">
      <c r="A974" s="6" t="str">
        <f t="shared" si="413"/>
        <v>17-1-401   </v>
      </c>
      <c r="B974" s="2" t="s">
        <v>2374</v>
      </c>
      <c r="C974" s="2" t="s">
        <v>52</v>
      </c>
      <c r="D974" s="25">
        <f t="shared" ref="D974" si="414">D973</f>
        <v>13879998884</v>
      </c>
      <c r="E974" s="2" t="s">
        <v>2375</v>
      </c>
      <c r="H974" s="2" t="s">
        <v>20</v>
      </c>
      <c r="I974" s="2" t="s">
        <v>18</v>
      </c>
      <c r="J974" s="2" t="str">
        <f t="shared" si="389"/>
        <v>17</v>
      </c>
      <c r="K974" s="53" t="str">
        <f t="shared" si="409"/>
        <v>1</v>
      </c>
    </row>
    <row r="975" ht="22.5" hidden="1" customHeight="1" spans="1:11">
      <c r="A975" s="6" t="str">
        <f t="shared" si="413"/>
        <v>17-1-401   </v>
      </c>
      <c r="B975" s="2" t="s">
        <v>2376</v>
      </c>
      <c r="C975" s="2" t="s">
        <v>55</v>
      </c>
      <c r="D975" s="8">
        <v>13979963366</v>
      </c>
      <c r="E975" s="2" t="s">
        <v>2377</v>
      </c>
      <c r="H975" s="2" t="s">
        <v>20</v>
      </c>
      <c r="I975" s="2" t="s">
        <v>18</v>
      </c>
      <c r="J975" s="2" t="str">
        <f t="shared" si="389"/>
        <v>17</v>
      </c>
      <c r="K975" s="53" t="str">
        <f t="shared" si="409"/>
        <v>1</v>
      </c>
    </row>
    <row r="976" ht="22.5" hidden="1" customHeight="1" spans="1:11">
      <c r="A976" s="7" t="str">
        <f t="shared" si="413"/>
        <v>17-1-401   </v>
      </c>
      <c r="B976" s="2" t="s">
        <v>2378</v>
      </c>
      <c r="C976" s="2" t="s">
        <v>52</v>
      </c>
      <c r="D976" s="2" t="s">
        <v>2379</v>
      </c>
      <c r="E976" s="53" t="s">
        <v>2380</v>
      </c>
      <c r="H976" s="2" t="s">
        <v>20</v>
      </c>
      <c r="I976" s="2" t="s">
        <v>18</v>
      </c>
      <c r="J976" s="2" t="str">
        <f t="shared" si="389"/>
        <v>17</v>
      </c>
      <c r="K976" s="53" t="str">
        <f t="shared" si="409"/>
        <v>1</v>
      </c>
    </row>
    <row r="977" ht="22.5" hidden="1" customHeight="1" spans="1:11">
      <c r="A977" s="4" t="s">
        <v>2381</v>
      </c>
      <c r="B977" s="2" t="s">
        <v>2382</v>
      </c>
      <c r="C977" s="2" t="s">
        <v>55</v>
      </c>
      <c r="D977" s="2" t="s">
        <v>2383</v>
      </c>
      <c r="E977" s="53" t="s">
        <v>2384</v>
      </c>
      <c r="H977" s="2" t="s">
        <v>20</v>
      </c>
      <c r="I977" s="2" t="s">
        <v>18</v>
      </c>
      <c r="J977" s="2" t="str">
        <f t="shared" si="389"/>
        <v>17</v>
      </c>
      <c r="K977" s="53" t="str">
        <f t="shared" si="409"/>
        <v>1</v>
      </c>
    </row>
    <row r="978" ht="22.5" hidden="1" customHeight="1" spans="1:14">
      <c r="A978" s="7" t="str">
        <f t="shared" ref="A978" si="415">A977</f>
        <v>17-1-402</v>
      </c>
      <c r="B978" s="2" t="s">
        <v>2385</v>
      </c>
      <c r="C978" s="2" t="s">
        <v>52</v>
      </c>
      <c r="D978" s="2" t="s">
        <v>2383</v>
      </c>
      <c r="E978" s="53" t="s">
        <v>2386</v>
      </c>
      <c r="H978" s="2" t="s">
        <v>20</v>
      </c>
      <c r="I978" s="2" t="s">
        <v>18</v>
      </c>
      <c r="J978" s="2" t="str">
        <f t="shared" si="389"/>
        <v>17</v>
      </c>
      <c r="K978" s="53" t="str">
        <f t="shared" si="409"/>
        <v>1</v>
      </c>
      <c r="N978" s="2" t="s">
        <v>141</v>
      </c>
    </row>
    <row r="979" ht="22.5" hidden="1" customHeight="1" spans="1:11">
      <c r="A979" s="4" t="s">
        <v>2387</v>
      </c>
      <c r="B979" s="2" t="s">
        <v>2388</v>
      </c>
      <c r="C979" s="2" t="s">
        <v>52</v>
      </c>
      <c r="D979" s="8">
        <v>18679960403</v>
      </c>
      <c r="E979" s="2" t="s">
        <v>2389</v>
      </c>
      <c r="H979" s="2" t="s">
        <v>20</v>
      </c>
      <c r="I979" s="2" t="s">
        <v>18</v>
      </c>
      <c r="J979" s="2" t="str">
        <f t="shared" si="389"/>
        <v>17</v>
      </c>
      <c r="K979" s="53" t="str">
        <f t="shared" si="409"/>
        <v>1</v>
      </c>
    </row>
    <row r="980" ht="22.5" hidden="1" customHeight="1" spans="1:11">
      <c r="A980" s="6" t="str">
        <f t="shared" ref="A980:A984" si="416">A979</f>
        <v>17-1-501</v>
      </c>
      <c r="B980" s="2" t="s">
        <v>2390</v>
      </c>
      <c r="C980" s="2" t="s">
        <v>52</v>
      </c>
      <c r="D980" s="9">
        <v>13517993618</v>
      </c>
      <c r="E980" s="2" t="s">
        <v>2391</v>
      </c>
      <c r="H980" s="2" t="s">
        <v>20</v>
      </c>
      <c r="I980" s="2" t="s">
        <v>18</v>
      </c>
      <c r="J980" s="2" t="str">
        <f t="shared" si="389"/>
        <v>17</v>
      </c>
      <c r="K980" s="53" t="str">
        <f t="shared" si="409"/>
        <v>1</v>
      </c>
    </row>
    <row r="981" ht="22.5" hidden="1" customHeight="1" spans="1:11">
      <c r="A981" s="6" t="str">
        <f t="shared" si="416"/>
        <v>17-1-501</v>
      </c>
      <c r="B981" s="2" t="s">
        <v>2392</v>
      </c>
      <c r="C981" s="2" t="s">
        <v>55</v>
      </c>
      <c r="D981" s="8">
        <f t="shared" ref="D981" si="417">D980</f>
        <v>13517993618</v>
      </c>
      <c r="E981" s="2" t="s">
        <v>2393</v>
      </c>
      <c r="H981" s="2" t="s">
        <v>20</v>
      </c>
      <c r="I981" s="2" t="s">
        <v>18</v>
      </c>
      <c r="J981" s="2" t="str">
        <f t="shared" si="389"/>
        <v>17</v>
      </c>
      <c r="K981" s="53" t="str">
        <f t="shared" si="409"/>
        <v>1</v>
      </c>
    </row>
    <row r="982" ht="22.5" hidden="1" customHeight="1" spans="1:11">
      <c r="A982" s="6" t="str">
        <f t="shared" si="416"/>
        <v>17-1-501</v>
      </c>
      <c r="B982" s="2" t="s">
        <v>2394</v>
      </c>
      <c r="C982" s="2" t="s">
        <v>55</v>
      </c>
      <c r="D982" s="9" t="s">
        <v>2395</v>
      </c>
      <c r="E982" s="53" t="s">
        <v>2396</v>
      </c>
      <c r="H982" s="2" t="s">
        <v>20</v>
      </c>
      <c r="I982" s="2" t="s">
        <v>18</v>
      </c>
      <c r="J982" s="2" t="str">
        <f t="shared" si="389"/>
        <v>17</v>
      </c>
      <c r="K982" s="53" t="str">
        <f t="shared" si="409"/>
        <v>1</v>
      </c>
    </row>
    <row r="983" ht="22.5" hidden="1" customHeight="1" spans="1:11">
      <c r="A983" s="6" t="str">
        <f t="shared" si="416"/>
        <v>17-1-501</v>
      </c>
      <c r="B983" s="2" t="s">
        <v>2397</v>
      </c>
      <c r="C983" s="2" t="s">
        <v>55</v>
      </c>
      <c r="D983" s="8" t="str">
        <f t="shared" ref="D983:D984" si="418">D982</f>
        <v>18979908856／13979963337/</v>
      </c>
      <c r="E983" s="53" t="s">
        <v>2398</v>
      </c>
      <c r="H983" s="2" t="s">
        <v>20</v>
      </c>
      <c r="I983" s="2" t="s">
        <v>18</v>
      </c>
      <c r="J983" s="2" t="str">
        <f t="shared" si="389"/>
        <v>17</v>
      </c>
      <c r="K983" s="53" t="str">
        <f t="shared" si="409"/>
        <v>1</v>
      </c>
    </row>
    <row r="984" ht="22.5" hidden="1" customHeight="1" spans="1:11">
      <c r="A984" s="7" t="str">
        <f t="shared" si="416"/>
        <v>17-1-501</v>
      </c>
      <c r="B984" s="2" t="s">
        <v>2399</v>
      </c>
      <c r="C984" s="2" t="s">
        <v>52</v>
      </c>
      <c r="D984" s="8" t="str">
        <f t="shared" si="418"/>
        <v>18979908856／13979963337/</v>
      </c>
      <c r="E984" s="53" t="s">
        <v>2400</v>
      </c>
      <c r="H984" s="2" t="s">
        <v>20</v>
      </c>
      <c r="I984" s="2" t="s">
        <v>18</v>
      </c>
      <c r="J984" s="2" t="str">
        <f t="shared" si="389"/>
        <v>17</v>
      </c>
      <c r="K984" s="53" t="str">
        <f t="shared" si="409"/>
        <v>1</v>
      </c>
    </row>
    <row r="985" ht="22.5" hidden="1" customHeight="1" spans="1:11">
      <c r="A985" s="4" t="s">
        <v>2401</v>
      </c>
      <c r="B985" s="2" t="s">
        <v>2402</v>
      </c>
      <c r="C985" s="2" t="s">
        <v>52</v>
      </c>
      <c r="D985" s="8">
        <v>13807997202</v>
      </c>
      <c r="E985" s="2" t="s">
        <v>2403</v>
      </c>
      <c r="H985" s="2" t="s">
        <v>20</v>
      </c>
      <c r="I985" s="2" t="s">
        <v>18</v>
      </c>
      <c r="J985" s="2" t="str">
        <f t="shared" si="389"/>
        <v>17</v>
      </c>
      <c r="K985" s="53" t="str">
        <f t="shared" si="409"/>
        <v>1</v>
      </c>
    </row>
    <row r="986" ht="22.5" hidden="1" customHeight="1" spans="1:11">
      <c r="A986" s="6" t="str">
        <f t="shared" ref="A986:A987" si="419">A985</f>
        <v>17-1-502</v>
      </c>
      <c r="B986" s="2" t="s">
        <v>2404</v>
      </c>
      <c r="C986" s="2" t="s">
        <v>55</v>
      </c>
      <c r="D986" s="9" t="s">
        <v>2405</v>
      </c>
      <c r="E986" s="2" t="s">
        <v>2406</v>
      </c>
      <c r="H986" s="2" t="s">
        <v>20</v>
      </c>
      <c r="I986" s="2" t="s">
        <v>18</v>
      </c>
      <c r="J986" s="2" t="str">
        <f t="shared" si="389"/>
        <v>17</v>
      </c>
      <c r="K986" s="53" t="str">
        <f t="shared" si="409"/>
        <v>1</v>
      </c>
    </row>
    <row r="987" ht="22.5" hidden="1" customHeight="1" spans="1:11">
      <c r="A987" s="7" t="str">
        <f t="shared" si="419"/>
        <v>17-1-502</v>
      </c>
      <c r="B987" s="2" t="s">
        <v>2407</v>
      </c>
      <c r="C987" s="2" t="s">
        <v>52</v>
      </c>
      <c r="D987" s="9" t="str">
        <f t="shared" ref="D987" si="420">D986</f>
        <v>妻:13707997638/13807997200</v>
      </c>
      <c r="E987" s="53" t="s">
        <v>2408</v>
      </c>
      <c r="H987" s="2" t="s">
        <v>20</v>
      </c>
      <c r="I987" s="2" t="s">
        <v>18</v>
      </c>
      <c r="J987" s="2" t="str">
        <f t="shared" si="389"/>
        <v>17</v>
      </c>
      <c r="K987" s="53" t="str">
        <f t="shared" si="409"/>
        <v>1</v>
      </c>
    </row>
    <row r="988" ht="22.5" hidden="1" customHeight="1" spans="1:11">
      <c r="A988" s="2" t="s">
        <v>2409</v>
      </c>
      <c r="B988" s="2" t="s">
        <v>2410</v>
      </c>
      <c r="D988" s="9" t="s">
        <v>2411</v>
      </c>
      <c r="H988" s="2" t="s">
        <v>20</v>
      </c>
      <c r="I988" s="2" t="s">
        <v>18</v>
      </c>
      <c r="J988" s="2" t="str">
        <f t="shared" si="389"/>
        <v>17</v>
      </c>
      <c r="K988" s="53" t="str">
        <f t="shared" si="409"/>
        <v>1</v>
      </c>
    </row>
    <row r="989" ht="22.5" hidden="1" customHeight="1" spans="1:11">
      <c r="A989" s="4" t="s">
        <v>2412</v>
      </c>
      <c r="B989" s="5" t="s">
        <v>2413</v>
      </c>
      <c r="C989" s="5" t="s">
        <v>55</v>
      </c>
      <c r="D989" s="9">
        <v>13979945240</v>
      </c>
      <c r="E989" s="53" t="s">
        <v>2414</v>
      </c>
      <c r="H989" s="2" t="s">
        <v>20</v>
      </c>
      <c r="I989" s="2" t="s">
        <v>18</v>
      </c>
      <c r="J989" s="2" t="str">
        <f t="shared" si="389"/>
        <v>17</v>
      </c>
      <c r="K989" s="53" t="str">
        <f t="shared" si="409"/>
        <v>1</v>
      </c>
    </row>
    <row r="990" ht="22.5" hidden="1" customHeight="1" spans="1:11">
      <c r="A990" s="6" t="str">
        <f t="shared" ref="A990:A991" si="421">A989</f>
        <v>17-1-602</v>
      </c>
      <c r="B990" s="5" t="s">
        <v>2415</v>
      </c>
      <c r="C990" s="5" t="s">
        <v>52</v>
      </c>
      <c r="D990" s="9">
        <v>13979988529</v>
      </c>
      <c r="E990" s="53" t="s">
        <v>2416</v>
      </c>
      <c r="H990" s="2" t="s">
        <v>20</v>
      </c>
      <c r="I990" s="2" t="s">
        <v>18</v>
      </c>
      <c r="J990" s="2" t="str">
        <f t="shared" si="389"/>
        <v>17</v>
      </c>
      <c r="K990" s="53" t="str">
        <f t="shared" si="409"/>
        <v>1</v>
      </c>
    </row>
    <row r="991" ht="22.5" hidden="1" customHeight="1" spans="1:11">
      <c r="A991" s="7" t="str">
        <f t="shared" si="421"/>
        <v>17-1-602</v>
      </c>
      <c r="B991" s="5" t="s">
        <v>2417</v>
      </c>
      <c r="C991" s="5" t="s">
        <v>52</v>
      </c>
      <c r="D991" s="9">
        <f t="shared" ref="D991" si="422">D990</f>
        <v>13979988529</v>
      </c>
      <c r="E991" s="53" t="s">
        <v>2418</v>
      </c>
      <c r="H991" s="2" t="s">
        <v>20</v>
      </c>
      <c r="I991" s="2" t="s">
        <v>18</v>
      </c>
      <c r="J991" s="2" t="str">
        <f t="shared" ref="J991:J1054" si="423">MID(A991,1,2)</f>
        <v>17</v>
      </c>
      <c r="K991" s="53" t="str">
        <f t="shared" si="409"/>
        <v>1</v>
      </c>
    </row>
    <row r="992" ht="22.5" hidden="1" customHeight="1" spans="1:11">
      <c r="A992" s="4" t="s">
        <v>2419</v>
      </c>
      <c r="B992" s="2" t="s">
        <v>2420</v>
      </c>
      <c r="C992" s="2" t="s">
        <v>55</v>
      </c>
      <c r="D992" s="8">
        <v>13907990237</v>
      </c>
      <c r="E992" s="2" t="s">
        <v>2421</v>
      </c>
      <c r="H992" s="2" t="s">
        <v>20</v>
      </c>
      <c r="I992" s="2" t="s">
        <v>18</v>
      </c>
      <c r="J992" s="2" t="str">
        <f t="shared" si="423"/>
        <v>17</v>
      </c>
      <c r="K992" s="53" t="str">
        <f t="shared" si="409"/>
        <v>2</v>
      </c>
    </row>
    <row r="993" ht="22.5" hidden="1" customHeight="1" spans="1:11">
      <c r="A993" s="6" t="str">
        <f t="shared" ref="A993:A995" si="424">A992</f>
        <v>17-2-101</v>
      </c>
      <c r="B993" s="2" t="s">
        <v>2422</v>
      </c>
      <c r="C993" s="2" t="s">
        <v>52</v>
      </c>
      <c r="D993" s="8">
        <f t="shared" ref="D993:D994" si="425">D992</f>
        <v>13907990237</v>
      </c>
      <c r="E993" s="2" t="s">
        <v>2423</v>
      </c>
      <c r="H993" s="2" t="s">
        <v>20</v>
      </c>
      <c r="I993" s="2" t="s">
        <v>18</v>
      </c>
      <c r="J993" s="2" t="str">
        <f t="shared" si="423"/>
        <v>17</v>
      </c>
      <c r="K993" s="53" t="str">
        <f t="shared" si="409"/>
        <v>2</v>
      </c>
    </row>
    <row r="994" ht="22.5" hidden="1" customHeight="1" spans="1:11">
      <c r="A994" s="6" t="str">
        <f t="shared" si="424"/>
        <v>17-2-101</v>
      </c>
      <c r="B994" s="2" t="s">
        <v>2424</v>
      </c>
      <c r="C994" s="2" t="s">
        <v>52</v>
      </c>
      <c r="D994" s="8">
        <f t="shared" si="425"/>
        <v>13907990237</v>
      </c>
      <c r="E994" s="2" t="s">
        <v>2425</v>
      </c>
      <c r="H994" s="2" t="s">
        <v>20</v>
      </c>
      <c r="I994" s="2" t="s">
        <v>18</v>
      </c>
      <c r="J994" s="2" t="str">
        <f t="shared" si="423"/>
        <v>17</v>
      </c>
      <c r="K994" s="53" t="str">
        <f t="shared" si="409"/>
        <v>2</v>
      </c>
    </row>
    <row r="995" ht="22.5" hidden="1" customHeight="1" spans="1:11">
      <c r="A995" s="7" t="str">
        <f t="shared" si="424"/>
        <v>17-2-101</v>
      </c>
      <c r="B995" s="2" t="s">
        <v>2426</v>
      </c>
      <c r="C995" s="2" t="s">
        <v>55</v>
      </c>
      <c r="D995" s="2" t="s">
        <v>2427</v>
      </c>
      <c r="E995" s="53" t="s">
        <v>2428</v>
      </c>
      <c r="H995" s="2" t="s">
        <v>20</v>
      </c>
      <c r="I995" s="2" t="s">
        <v>18</v>
      </c>
      <c r="J995" s="2" t="str">
        <f t="shared" si="423"/>
        <v>17</v>
      </c>
      <c r="K995" s="53" t="str">
        <f t="shared" si="409"/>
        <v>2</v>
      </c>
    </row>
    <row r="996" ht="22.5" hidden="1" customHeight="1" spans="1:11">
      <c r="A996" s="4" t="s">
        <v>2429</v>
      </c>
      <c r="B996" s="5" t="s">
        <v>2430</v>
      </c>
      <c r="C996" s="5" t="s">
        <v>52</v>
      </c>
      <c r="D996" s="9" t="s">
        <v>2431</v>
      </c>
      <c r="E996" s="53" t="s">
        <v>2432</v>
      </c>
      <c r="H996" s="2" t="s">
        <v>20</v>
      </c>
      <c r="I996" s="2" t="s">
        <v>18</v>
      </c>
      <c r="J996" s="2" t="str">
        <f t="shared" si="423"/>
        <v>17</v>
      </c>
      <c r="K996" s="53" t="str">
        <f t="shared" si="409"/>
        <v>2</v>
      </c>
    </row>
    <row r="997" ht="22.5" hidden="1" customHeight="1" spans="1:11">
      <c r="A997" s="7" t="str">
        <f t="shared" ref="A997" si="426">A996</f>
        <v>17-2-102</v>
      </c>
      <c r="B997" s="2" t="s">
        <v>2433</v>
      </c>
      <c r="C997" s="2" t="s">
        <v>55</v>
      </c>
      <c r="D997" s="2" t="str">
        <f t="shared" ref="D997" si="427">D996</f>
        <v>13707997955/父13879905788</v>
      </c>
      <c r="E997" s="53" t="s">
        <v>2434</v>
      </c>
      <c r="H997" s="2" t="s">
        <v>20</v>
      </c>
      <c r="I997" s="2" t="s">
        <v>18</v>
      </c>
      <c r="J997" s="2" t="str">
        <f t="shared" si="423"/>
        <v>17</v>
      </c>
      <c r="K997" s="53" t="str">
        <f t="shared" si="409"/>
        <v>2</v>
      </c>
    </row>
    <row r="998" ht="22.5" hidden="1" customHeight="1" spans="1:11">
      <c r="A998" s="4" t="s">
        <v>2435</v>
      </c>
      <c r="B998" s="2" t="s">
        <v>2436</v>
      </c>
      <c r="C998" s="2" t="s">
        <v>52</v>
      </c>
      <c r="D998" s="8">
        <v>13879910495</v>
      </c>
      <c r="E998" s="2" t="s">
        <v>2437</v>
      </c>
      <c r="H998" s="2" t="s">
        <v>20</v>
      </c>
      <c r="I998" s="2" t="s">
        <v>18</v>
      </c>
      <c r="J998" s="2" t="str">
        <f t="shared" si="423"/>
        <v>17</v>
      </c>
      <c r="K998" s="53" t="str">
        <f t="shared" si="409"/>
        <v>2</v>
      </c>
    </row>
    <row r="999" ht="22.5" hidden="1" customHeight="1" spans="1:14">
      <c r="A999" s="6" t="str">
        <f t="shared" ref="A999:A1007" si="428">A998</f>
        <v>17-2-201</v>
      </c>
      <c r="B999" s="2" t="s">
        <v>2438</v>
      </c>
      <c r="C999" s="2" t="s">
        <v>55</v>
      </c>
      <c r="D999" s="8">
        <v>13879979568</v>
      </c>
      <c r="E999" s="2" t="s">
        <v>2439</v>
      </c>
      <c r="H999" s="2" t="s">
        <v>20</v>
      </c>
      <c r="I999" s="2" t="s">
        <v>18</v>
      </c>
      <c r="J999" s="2" t="str">
        <f t="shared" si="423"/>
        <v>17</v>
      </c>
      <c r="K999" s="53" t="str">
        <f t="shared" si="409"/>
        <v>2</v>
      </c>
      <c r="N999" s="2" t="s">
        <v>141</v>
      </c>
    </row>
    <row r="1000" ht="22.5" hidden="1" customHeight="1" spans="1:11">
      <c r="A1000" s="6" t="str">
        <f t="shared" si="428"/>
        <v>17-2-201</v>
      </c>
      <c r="B1000" s="2" t="s">
        <v>2440</v>
      </c>
      <c r="C1000" s="2" t="s">
        <v>52</v>
      </c>
      <c r="D1000" s="8">
        <v>13879910495</v>
      </c>
      <c r="E1000" s="2" t="s">
        <v>2441</v>
      </c>
      <c r="H1000" s="2" t="s">
        <v>20</v>
      </c>
      <c r="I1000" s="2" t="s">
        <v>18</v>
      </c>
      <c r="J1000" s="2" t="str">
        <f t="shared" si="423"/>
        <v>17</v>
      </c>
      <c r="K1000" s="53" t="str">
        <f t="shared" si="409"/>
        <v>2</v>
      </c>
    </row>
    <row r="1001" ht="22.5" hidden="1" customHeight="1" spans="1:11">
      <c r="A1001" s="6" t="str">
        <f t="shared" si="428"/>
        <v>17-2-201</v>
      </c>
      <c r="B1001" s="2" t="s">
        <v>2442</v>
      </c>
      <c r="C1001" s="2" t="s">
        <v>52</v>
      </c>
      <c r="D1001" s="8">
        <v>13707994279</v>
      </c>
      <c r="E1001" s="2" t="s">
        <v>2443</v>
      </c>
      <c r="H1001" s="2" t="s">
        <v>20</v>
      </c>
      <c r="I1001" s="2" t="s">
        <v>18</v>
      </c>
      <c r="J1001" s="2" t="str">
        <f t="shared" si="423"/>
        <v>17</v>
      </c>
      <c r="K1001" s="53" t="str">
        <f t="shared" si="409"/>
        <v>2</v>
      </c>
    </row>
    <row r="1002" ht="22.5" hidden="1" customHeight="1" spans="1:11">
      <c r="A1002" s="6" t="str">
        <f t="shared" si="428"/>
        <v>17-2-201</v>
      </c>
      <c r="B1002" s="2" t="s">
        <v>2444</v>
      </c>
      <c r="C1002" s="2" t="s">
        <v>55</v>
      </c>
      <c r="D1002" s="8">
        <f t="shared" ref="D1002:D1005" si="429">D1001</f>
        <v>13707994279</v>
      </c>
      <c r="E1002" s="2" t="s">
        <v>2445</v>
      </c>
      <c r="H1002" s="2" t="s">
        <v>20</v>
      </c>
      <c r="I1002" s="2" t="s">
        <v>18</v>
      </c>
      <c r="J1002" s="2" t="str">
        <f t="shared" si="423"/>
        <v>17</v>
      </c>
      <c r="K1002" s="53" t="str">
        <f t="shared" si="409"/>
        <v>2</v>
      </c>
    </row>
    <row r="1003" ht="22.5" hidden="1" customHeight="1" spans="1:11">
      <c r="A1003" s="6" t="str">
        <f t="shared" si="428"/>
        <v>17-2-201</v>
      </c>
      <c r="B1003" s="2" t="s">
        <v>2446</v>
      </c>
      <c r="C1003" s="2" t="s">
        <v>52</v>
      </c>
      <c r="D1003" s="8">
        <f t="shared" si="429"/>
        <v>13707994279</v>
      </c>
      <c r="E1003" s="2" t="s">
        <v>2447</v>
      </c>
      <c r="H1003" s="2" t="s">
        <v>20</v>
      </c>
      <c r="I1003" s="2" t="s">
        <v>18</v>
      </c>
      <c r="J1003" s="2" t="str">
        <f t="shared" si="423"/>
        <v>17</v>
      </c>
      <c r="K1003" s="53" t="str">
        <f t="shared" si="409"/>
        <v>2</v>
      </c>
    </row>
    <row r="1004" ht="22.5" hidden="1" customHeight="1" spans="1:11">
      <c r="A1004" s="6" t="str">
        <f t="shared" si="428"/>
        <v>17-2-201</v>
      </c>
      <c r="B1004" s="2" t="s">
        <v>2448</v>
      </c>
      <c r="C1004" s="2" t="s">
        <v>52</v>
      </c>
      <c r="D1004" s="8">
        <f t="shared" si="429"/>
        <v>13707994279</v>
      </c>
      <c r="E1004" s="2" t="s">
        <v>2449</v>
      </c>
      <c r="H1004" s="2" t="s">
        <v>20</v>
      </c>
      <c r="I1004" s="2" t="s">
        <v>18</v>
      </c>
      <c r="J1004" s="2" t="str">
        <f t="shared" si="423"/>
        <v>17</v>
      </c>
      <c r="K1004" s="53" t="str">
        <f t="shared" si="409"/>
        <v>2</v>
      </c>
    </row>
    <row r="1005" ht="22.5" hidden="1" customHeight="1" spans="1:11">
      <c r="A1005" s="6" t="str">
        <f t="shared" si="428"/>
        <v>17-2-201</v>
      </c>
      <c r="B1005" s="2" t="s">
        <v>2450</v>
      </c>
      <c r="C1005" s="2" t="s">
        <v>55</v>
      </c>
      <c r="D1005" s="8">
        <f t="shared" si="429"/>
        <v>13707994279</v>
      </c>
      <c r="E1005" s="2" t="s">
        <v>2451</v>
      </c>
      <c r="H1005" s="2" t="s">
        <v>20</v>
      </c>
      <c r="I1005" s="2" t="s">
        <v>18</v>
      </c>
      <c r="J1005" s="2" t="str">
        <f t="shared" si="423"/>
        <v>17</v>
      </c>
      <c r="K1005" s="53" t="str">
        <f t="shared" si="409"/>
        <v>2</v>
      </c>
    </row>
    <row r="1006" ht="22.5" hidden="1" customHeight="1" spans="1:11">
      <c r="A1006" s="6" t="str">
        <f t="shared" si="428"/>
        <v>17-2-201</v>
      </c>
      <c r="B1006" s="2" t="s">
        <v>2444</v>
      </c>
      <c r="C1006" s="2" t="s">
        <v>55</v>
      </c>
      <c r="D1006" s="2" t="s">
        <v>2452</v>
      </c>
      <c r="E1006" s="53" t="s">
        <v>2445</v>
      </c>
      <c r="H1006" s="2" t="s">
        <v>20</v>
      </c>
      <c r="I1006" s="2" t="s">
        <v>18</v>
      </c>
      <c r="J1006" s="2" t="str">
        <f t="shared" si="423"/>
        <v>17</v>
      </c>
      <c r="K1006" s="53" t="str">
        <f t="shared" si="409"/>
        <v>2</v>
      </c>
    </row>
    <row r="1007" ht="22.5" hidden="1" customHeight="1" spans="1:11">
      <c r="A1007" s="7" t="str">
        <f t="shared" si="428"/>
        <v>17-2-201</v>
      </c>
      <c r="B1007" s="2" t="s">
        <v>2453</v>
      </c>
      <c r="C1007" s="2" t="s">
        <v>55</v>
      </c>
      <c r="D1007" s="2" t="s">
        <v>2452</v>
      </c>
      <c r="E1007" s="53" t="s">
        <v>2454</v>
      </c>
      <c r="H1007" s="2" t="s">
        <v>20</v>
      </c>
      <c r="I1007" s="2" t="s">
        <v>18</v>
      </c>
      <c r="J1007" s="2" t="str">
        <f t="shared" si="423"/>
        <v>17</v>
      </c>
      <c r="K1007" s="53" t="str">
        <f t="shared" si="409"/>
        <v>2</v>
      </c>
    </row>
    <row r="1008" ht="22.5" hidden="1" customHeight="1" spans="1:11">
      <c r="A1008" s="4" t="s">
        <v>2455</v>
      </c>
      <c r="B1008" s="2" t="s">
        <v>2456</v>
      </c>
      <c r="C1008" s="2" t="s">
        <v>52</v>
      </c>
      <c r="D1008" s="2" t="s">
        <v>2457</v>
      </c>
      <c r="E1008" s="2" t="s">
        <v>2458</v>
      </c>
      <c r="H1008" s="2" t="s">
        <v>20</v>
      </c>
      <c r="I1008" s="2" t="s">
        <v>18</v>
      </c>
      <c r="J1008" s="2" t="str">
        <f t="shared" si="423"/>
        <v>17</v>
      </c>
      <c r="K1008" s="53" t="str">
        <f t="shared" si="409"/>
        <v>2</v>
      </c>
    </row>
    <row r="1009" ht="22.5" hidden="1" customHeight="1" spans="1:11">
      <c r="A1009" s="6" t="str">
        <f t="shared" ref="A1009:A1010" si="430">A1008</f>
        <v>17-2-202</v>
      </c>
      <c r="B1009" s="2" t="s">
        <v>2459</v>
      </c>
      <c r="C1009" s="2" t="s">
        <v>55</v>
      </c>
      <c r="D1009" s="2" t="s">
        <v>2460</v>
      </c>
      <c r="E1009" s="53" t="s">
        <v>2461</v>
      </c>
      <c r="H1009" s="2" t="s">
        <v>20</v>
      </c>
      <c r="I1009" s="2" t="s">
        <v>18</v>
      </c>
      <c r="J1009" s="2" t="str">
        <f t="shared" si="423"/>
        <v>17</v>
      </c>
      <c r="K1009" s="53" t="str">
        <f t="shared" si="409"/>
        <v>2</v>
      </c>
    </row>
    <row r="1010" ht="22.5" hidden="1" customHeight="1" spans="1:11">
      <c r="A1010" s="7" t="str">
        <f t="shared" si="430"/>
        <v>17-2-202</v>
      </c>
      <c r="B1010" s="2" t="s">
        <v>2462</v>
      </c>
      <c r="C1010" s="2" t="s">
        <v>52</v>
      </c>
      <c r="D1010" s="2" t="s">
        <v>2463</v>
      </c>
      <c r="E1010" s="53" t="s">
        <v>2464</v>
      </c>
      <c r="H1010" s="2" t="s">
        <v>20</v>
      </c>
      <c r="I1010" s="2" t="s">
        <v>18</v>
      </c>
      <c r="J1010" s="2" t="str">
        <f t="shared" si="423"/>
        <v>17</v>
      </c>
      <c r="K1010" s="53" t="str">
        <f t="shared" si="409"/>
        <v>2</v>
      </c>
    </row>
    <row r="1011" ht="22.5" hidden="1" customHeight="1" spans="1:11">
      <c r="A1011" s="4" t="s">
        <v>2465</v>
      </c>
      <c r="B1011" s="2" t="s">
        <v>2466</v>
      </c>
      <c r="C1011" s="2" t="s">
        <v>55</v>
      </c>
      <c r="D1011" s="2" t="s">
        <v>2467</v>
      </c>
      <c r="E1011" s="53" t="s">
        <v>2468</v>
      </c>
      <c r="H1011" s="2" t="s">
        <v>20</v>
      </c>
      <c r="I1011" s="2" t="s">
        <v>18</v>
      </c>
      <c r="J1011" s="2" t="str">
        <f t="shared" si="423"/>
        <v>17</v>
      </c>
      <c r="K1011" s="53" t="str">
        <f t="shared" si="409"/>
        <v>2</v>
      </c>
    </row>
    <row r="1012" ht="22.5" hidden="1" customHeight="1" spans="1:11">
      <c r="A1012" s="7" t="str">
        <f t="shared" ref="A1012" si="431">A1011</f>
        <v>17-2-301</v>
      </c>
      <c r="B1012" s="2" t="s">
        <v>2469</v>
      </c>
      <c r="C1012" s="2" t="s">
        <v>52</v>
      </c>
      <c r="D1012" s="2" t="s">
        <v>2470</v>
      </c>
      <c r="E1012" s="53" t="s">
        <v>2471</v>
      </c>
      <c r="H1012" s="2" t="s">
        <v>20</v>
      </c>
      <c r="I1012" s="2" t="s">
        <v>18</v>
      </c>
      <c r="J1012" s="2" t="str">
        <f t="shared" si="423"/>
        <v>17</v>
      </c>
      <c r="K1012" s="53" t="str">
        <f t="shared" si="409"/>
        <v>2</v>
      </c>
    </row>
    <row r="1013" ht="22.5" hidden="1" customHeight="1" spans="1:11">
      <c r="A1013" s="6" t="s">
        <v>2472</v>
      </c>
      <c r="B1013" s="2" t="s">
        <v>2473</v>
      </c>
      <c r="D1013" s="9" t="s">
        <v>2474</v>
      </c>
      <c r="H1013" s="2" t="s">
        <v>20</v>
      </c>
      <c r="I1013" s="2" t="s">
        <v>18</v>
      </c>
      <c r="J1013" s="2" t="str">
        <f t="shared" si="423"/>
        <v>17</v>
      </c>
      <c r="K1013" s="53" t="str">
        <f t="shared" si="409"/>
        <v>2</v>
      </c>
    </row>
    <row r="1014" ht="22.5" hidden="1" customHeight="1" spans="1:11">
      <c r="A1014" s="4" t="s">
        <v>2475</v>
      </c>
      <c r="B1014" s="2" t="s">
        <v>2476</v>
      </c>
      <c r="C1014" s="2" t="s">
        <v>52</v>
      </c>
      <c r="D1014" s="9" t="s">
        <v>2477</v>
      </c>
      <c r="E1014" s="2" t="s">
        <v>2478</v>
      </c>
      <c r="H1014" s="2" t="s">
        <v>20</v>
      </c>
      <c r="I1014" s="2" t="s">
        <v>18</v>
      </c>
      <c r="J1014" s="2" t="str">
        <f t="shared" si="423"/>
        <v>17</v>
      </c>
      <c r="K1014" s="53" t="str">
        <f t="shared" si="409"/>
        <v>2</v>
      </c>
    </row>
    <row r="1015" ht="22.5" hidden="1" customHeight="1" spans="1:11">
      <c r="A1015" s="6" t="str">
        <f t="shared" ref="A1015:A1017" si="432">A1014</f>
        <v>17-2-401</v>
      </c>
      <c r="B1015" s="2" t="s">
        <v>2479</v>
      </c>
      <c r="C1015" s="2" t="s">
        <v>55</v>
      </c>
      <c r="D1015" s="8" t="str">
        <f t="shared" ref="D1015:D1017" si="433">D1014</f>
        <v>13707996259/13767869928</v>
      </c>
      <c r="E1015" s="53" t="s">
        <v>2480</v>
      </c>
      <c r="H1015" s="2" t="s">
        <v>20</v>
      </c>
      <c r="I1015" s="2" t="s">
        <v>18</v>
      </c>
      <c r="J1015" s="2" t="str">
        <f t="shared" si="423"/>
        <v>17</v>
      </c>
      <c r="K1015" s="53" t="str">
        <f t="shared" si="409"/>
        <v>2</v>
      </c>
    </row>
    <row r="1016" ht="22.5" hidden="1" customHeight="1" spans="1:11">
      <c r="A1016" s="6" t="str">
        <f t="shared" si="432"/>
        <v>17-2-401</v>
      </c>
      <c r="B1016" s="2" t="s">
        <v>2481</v>
      </c>
      <c r="C1016" s="2" t="s">
        <v>52</v>
      </c>
      <c r="D1016" s="8" t="str">
        <f t="shared" si="433"/>
        <v>13707996259/13767869928</v>
      </c>
      <c r="E1016" s="2" t="s">
        <v>2482</v>
      </c>
      <c r="H1016" s="2" t="s">
        <v>20</v>
      </c>
      <c r="I1016" s="2" t="s">
        <v>18</v>
      </c>
      <c r="J1016" s="2" t="str">
        <f t="shared" si="423"/>
        <v>17</v>
      </c>
      <c r="K1016" s="53" t="str">
        <f t="shared" si="409"/>
        <v>2</v>
      </c>
    </row>
    <row r="1017" ht="22.5" hidden="1" customHeight="1" spans="1:11">
      <c r="A1017" s="7" t="str">
        <f t="shared" si="432"/>
        <v>17-2-401</v>
      </c>
      <c r="B1017" s="2" t="s">
        <v>2483</v>
      </c>
      <c r="C1017" s="2" t="s">
        <v>55</v>
      </c>
      <c r="D1017" s="8" t="str">
        <f t="shared" si="433"/>
        <v>13707996259/13767869928</v>
      </c>
      <c r="E1017" s="2" t="s">
        <v>2484</v>
      </c>
      <c r="H1017" s="2" t="s">
        <v>20</v>
      </c>
      <c r="I1017" s="2" t="s">
        <v>18</v>
      </c>
      <c r="J1017" s="2" t="str">
        <f t="shared" si="423"/>
        <v>17</v>
      </c>
      <c r="K1017" s="53" t="str">
        <f t="shared" si="409"/>
        <v>2</v>
      </c>
    </row>
    <row r="1018" ht="22.5" hidden="1" customHeight="1" spans="1:11">
      <c r="A1018" s="4" t="s">
        <v>2485</v>
      </c>
      <c r="B1018" s="2" t="s">
        <v>2486</v>
      </c>
      <c r="C1018" s="2" t="s">
        <v>52</v>
      </c>
      <c r="D1018" s="8">
        <v>15979293386</v>
      </c>
      <c r="E1018" s="2" t="s">
        <v>2487</v>
      </c>
      <c r="H1018" s="2" t="s">
        <v>20</v>
      </c>
      <c r="I1018" s="2" t="s">
        <v>18</v>
      </c>
      <c r="J1018" s="2" t="str">
        <f t="shared" si="423"/>
        <v>17</v>
      </c>
      <c r="K1018" s="53" t="str">
        <f t="shared" si="409"/>
        <v>2</v>
      </c>
    </row>
    <row r="1019" ht="22.5" hidden="1" customHeight="1" spans="1:11">
      <c r="A1019" s="6" t="str">
        <f t="shared" ref="A1019:A1020" si="434">A1018</f>
        <v>17-2-402</v>
      </c>
      <c r="B1019" s="2" t="s">
        <v>2488</v>
      </c>
      <c r="C1019" s="2" t="s">
        <v>55</v>
      </c>
      <c r="D1019" s="8">
        <v>15179904179</v>
      </c>
      <c r="E1019" s="2" t="s">
        <v>2489</v>
      </c>
      <c r="H1019" s="2" t="s">
        <v>20</v>
      </c>
      <c r="I1019" s="2" t="s">
        <v>18</v>
      </c>
      <c r="J1019" s="2" t="str">
        <f t="shared" si="423"/>
        <v>17</v>
      </c>
      <c r="K1019" s="53" t="str">
        <f t="shared" si="409"/>
        <v>2</v>
      </c>
    </row>
    <row r="1020" ht="22.5" hidden="1" customHeight="1" spans="1:11">
      <c r="A1020" s="7" t="str">
        <f t="shared" si="434"/>
        <v>17-2-402</v>
      </c>
      <c r="B1020" s="2" t="s">
        <v>2490</v>
      </c>
      <c r="C1020" s="2" t="s">
        <v>55</v>
      </c>
      <c r="D1020" s="9">
        <f t="shared" ref="D1020" si="435">D1019</f>
        <v>15179904179</v>
      </c>
      <c r="E1020" s="2" t="s">
        <v>2491</v>
      </c>
      <c r="H1020" s="2" t="s">
        <v>20</v>
      </c>
      <c r="I1020" s="2" t="s">
        <v>18</v>
      </c>
      <c r="J1020" s="2" t="str">
        <f t="shared" si="423"/>
        <v>17</v>
      </c>
      <c r="K1020" s="53" t="str">
        <f t="shared" si="409"/>
        <v>2</v>
      </c>
    </row>
    <row r="1021" ht="22.5" hidden="1" customHeight="1" spans="1:11">
      <c r="A1021" s="4" t="s">
        <v>2492</v>
      </c>
      <c r="B1021" s="2" t="s">
        <v>2493</v>
      </c>
      <c r="C1021" s="2" t="s">
        <v>52</v>
      </c>
      <c r="D1021" s="9">
        <v>13979908787</v>
      </c>
      <c r="E1021" s="53" t="s">
        <v>2494</v>
      </c>
      <c r="H1021" s="2" t="s">
        <v>20</v>
      </c>
      <c r="I1021" s="2" t="s">
        <v>18</v>
      </c>
      <c r="J1021" s="2" t="str">
        <f t="shared" si="423"/>
        <v>17</v>
      </c>
      <c r="K1021" s="53" t="str">
        <f t="shared" si="409"/>
        <v>2</v>
      </c>
    </row>
    <row r="1022" ht="22.5" hidden="1" customHeight="1" spans="1:11">
      <c r="A1022" s="6" t="str">
        <f t="shared" ref="A1022:A1024" si="436">A1021</f>
        <v>17-2-501</v>
      </c>
      <c r="B1022" s="2" t="s">
        <v>2495</v>
      </c>
      <c r="C1022" s="2" t="s">
        <v>55</v>
      </c>
      <c r="D1022" s="2">
        <v>13979937580</v>
      </c>
      <c r="E1022" s="53" t="s">
        <v>2496</v>
      </c>
      <c r="H1022" s="2" t="s">
        <v>20</v>
      </c>
      <c r="I1022" s="2" t="s">
        <v>18</v>
      </c>
      <c r="J1022" s="2" t="str">
        <f t="shared" si="423"/>
        <v>17</v>
      </c>
      <c r="K1022" s="53" t="str">
        <f t="shared" si="409"/>
        <v>2</v>
      </c>
    </row>
    <row r="1023" ht="22.5" hidden="1" customHeight="1" spans="1:11">
      <c r="A1023" s="6" t="str">
        <f t="shared" si="436"/>
        <v>17-2-501</v>
      </c>
      <c r="B1023" s="2" t="s">
        <v>2497</v>
      </c>
      <c r="C1023" s="2" t="s">
        <v>55</v>
      </c>
      <c r="D1023" s="2">
        <v>13979937580</v>
      </c>
      <c r="E1023" s="53" t="s">
        <v>2498</v>
      </c>
      <c r="H1023" s="2" t="s">
        <v>20</v>
      </c>
      <c r="I1023" s="2" t="s">
        <v>18</v>
      </c>
      <c r="J1023" s="2" t="str">
        <f t="shared" si="423"/>
        <v>17</v>
      </c>
      <c r="K1023" s="53" t="str">
        <f t="shared" si="409"/>
        <v>2</v>
      </c>
    </row>
    <row r="1024" ht="22.5" hidden="1" customHeight="1" spans="1:11">
      <c r="A1024" s="7" t="str">
        <f t="shared" si="436"/>
        <v>17-2-501</v>
      </c>
      <c r="B1024" s="2" t="s">
        <v>2499</v>
      </c>
      <c r="C1024" s="2" t="s">
        <v>55</v>
      </c>
      <c r="D1024" s="2" t="s">
        <v>2500</v>
      </c>
      <c r="E1024" s="53" t="s">
        <v>2501</v>
      </c>
      <c r="H1024" s="2" t="s">
        <v>20</v>
      </c>
      <c r="I1024" s="2" t="s">
        <v>18</v>
      </c>
      <c r="J1024" s="2" t="str">
        <f t="shared" si="423"/>
        <v>17</v>
      </c>
      <c r="K1024" s="53" t="str">
        <f t="shared" si="409"/>
        <v>2</v>
      </c>
    </row>
    <row r="1025" ht="22.5" hidden="1" customHeight="1" spans="1:11">
      <c r="A1025" s="4" t="s">
        <v>2502</v>
      </c>
      <c r="B1025" s="2" t="s">
        <v>2503</v>
      </c>
      <c r="C1025" s="2" t="s">
        <v>55</v>
      </c>
      <c r="D1025" s="2" t="s">
        <v>2500</v>
      </c>
      <c r="E1025" s="2" t="s">
        <v>2504</v>
      </c>
      <c r="H1025" s="2" t="s">
        <v>20</v>
      </c>
      <c r="I1025" s="2" t="s">
        <v>18</v>
      </c>
      <c r="J1025" s="2" t="str">
        <f t="shared" si="423"/>
        <v>17</v>
      </c>
      <c r="K1025" s="53" t="str">
        <f t="shared" si="409"/>
        <v>2</v>
      </c>
    </row>
    <row r="1026" ht="22.5" hidden="1" customHeight="1" spans="1:11">
      <c r="A1026" s="6" t="str">
        <f t="shared" ref="A1026:A1028" si="437">A1025</f>
        <v>17-2-502</v>
      </c>
      <c r="B1026" s="2" t="s">
        <v>2505</v>
      </c>
      <c r="C1026" s="2" t="s">
        <v>52</v>
      </c>
      <c r="D1026" s="13">
        <v>15807091970</v>
      </c>
      <c r="E1026" s="53" t="s">
        <v>2506</v>
      </c>
      <c r="H1026" s="2" t="s">
        <v>20</v>
      </c>
      <c r="I1026" s="2" t="s">
        <v>18</v>
      </c>
      <c r="J1026" s="2" t="str">
        <f t="shared" si="423"/>
        <v>17</v>
      </c>
      <c r="K1026" s="53" t="str">
        <f t="shared" si="409"/>
        <v>2</v>
      </c>
    </row>
    <row r="1027" ht="22.5" hidden="1" customHeight="1" spans="1:11">
      <c r="A1027" s="6" t="str">
        <f t="shared" si="437"/>
        <v>17-2-502</v>
      </c>
      <c r="B1027" s="2" t="s">
        <v>2507</v>
      </c>
      <c r="C1027" s="2" t="s">
        <v>52</v>
      </c>
      <c r="D1027" s="2" t="s">
        <v>2500</v>
      </c>
      <c r="E1027" s="53" t="s">
        <v>2508</v>
      </c>
      <c r="H1027" s="2" t="s">
        <v>20</v>
      </c>
      <c r="I1027" s="2" t="s">
        <v>18</v>
      </c>
      <c r="J1027" s="2" t="str">
        <f t="shared" si="423"/>
        <v>17</v>
      </c>
      <c r="K1027" s="53" t="str">
        <f t="shared" si="409"/>
        <v>2</v>
      </c>
    </row>
    <row r="1028" ht="22.5" hidden="1" customHeight="1" spans="1:11">
      <c r="A1028" s="7" t="str">
        <f t="shared" si="437"/>
        <v>17-2-502</v>
      </c>
      <c r="B1028" s="2" t="s">
        <v>2509</v>
      </c>
      <c r="C1028" s="2" t="s">
        <v>55</v>
      </c>
      <c r="D1028" s="2" t="s">
        <v>2510</v>
      </c>
      <c r="E1028" s="53" t="s">
        <v>2511</v>
      </c>
      <c r="H1028" s="2" t="s">
        <v>20</v>
      </c>
      <c r="I1028" s="2" t="s">
        <v>18</v>
      </c>
      <c r="J1028" s="2" t="str">
        <f t="shared" si="423"/>
        <v>17</v>
      </c>
      <c r="K1028" s="53" t="str">
        <f t="shared" ref="K1028:K1091" si="438">MID(A1028,4,1)</f>
        <v>2</v>
      </c>
    </row>
    <row r="1029" ht="22.5" hidden="1" customHeight="1" spans="1:11">
      <c r="A1029" s="4" t="s">
        <v>2512</v>
      </c>
      <c r="B1029" s="2" t="s">
        <v>2513</v>
      </c>
      <c r="C1029" s="2" t="s">
        <v>55</v>
      </c>
      <c r="D1029" s="2" t="s">
        <v>2514</v>
      </c>
      <c r="E1029" s="53" t="s">
        <v>2515</v>
      </c>
      <c r="H1029" s="2" t="s">
        <v>20</v>
      </c>
      <c r="I1029" s="2" t="s">
        <v>18</v>
      </c>
      <c r="J1029" s="2" t="str">
        <f t="shared" si="423"/>
        <v>17</v>
      </c>
      <c r="K1029" s="53" t="str">
        <f t="shared" si="438"/>
        <v>2</v>
      </c>
    </row>
    <row r="1030" ht="22.5" hidden="1" customHeight="1" spans="1:11">
      <c r="A1030" s="6" t="str">
        <f t="shared" ref="A1030:A1032" si="439">A1029</f>
        <v>17-2-601</v>
      </c>
      <c r="B1030" s="2" t="s">
        <v>2516</v>
      </c>
      <c r="C1030" s="2" t="s">
        <v>52</v>
      </c>
      <c r="D1030" s="2" t="s">
        <v>2514</v>
      </c>
      <c r="E1030" s="53" t="s">
        <v>2517</v>
      </c>
      <c r="H1030" s="2" t="s">
        <v>20</v>
      </c>
      <c r="I1030" s="2" t="s">
        <v>18</v>
      </c>
      <c r="J1030" s="2" t="str">
        <f t="shared" si="423"/>
        <v>17</v>
      </c>
      <c r="K1030" s="53" t="str">
        <f t="shared" si="438"/>
        <v>2</v>
      </c>
    </row>
    <row r="1031" ht="22.5" hidden="1" customHeight="1" spans="1:11">
      <c r="A1031" s="6" t="str">
        <f t="shared" si="439"/>
        <v>17-2-601</v>
      </c>
      <c r="B1031" s="2" t="s">
        <v>2518</v>
      </c>
      <c r="C1031" s="2" t="s">
        <v>55</v>
      </c>
      <c r="D1031" s="2" t="s">
        <v>2519</v>
      </c>
      <c r="E1031" s="53" t="s">
        <v>2520</v>
      </c>
      <c r="H1031" s="2" t="s">
        <v>20</v>
      </c>
      <c r="I1031" s="2" t="s">
        <v>18</v>
      </c>
      <c r="J1031" s="2" t="str">
        <f t="shared" si="423"/>
        <v>17</v>
      </c>
      <c r="K1031" s="53" t="str">
        <f t="shared" si="438"/>
        <v>2</v>
      </c>
    </row>
    <row r="1032" ht="22.5" hidden="1" customHeight="1" spans="1:11">
      <c r="A1032" s="7" t="str">
        <f t="shared" si="439"/>
        <v>17-2-601</v>
      </c>
      <c r="B1032" s="2" t="s">
        <v>2521</v>
      </c>
      <c r="C1032" s="2" t="s">
        <v>55</v>
      </c>
      <c r="D1032" s="2" t="str">
        <f t="shared" ref="D1032" si="440">D1031</f>
        <v>13907993588</v>
      </c>
      <c r="E1032" s="53" t="s">
        <v>2522</v>
      </c>
      <c r="H1032" s="2" t="s">
        <v>20</v>
      </c>
      <c r="I1032" s="2" t="s">
        <v>18</v>
      </c>
      <c r="J1032" s="2" t="str">
        <f t="shared" si="423"/>
        <v>17</v>
      </c>
      <c r="K1032" s="53" t="str">
        <f t="shared" si="438"/>
        <v>2</v>
      </c>
    </row>
    <row r="1033" ht="22.5" hidden="1" customHeight="1" spans="1:11">
      <c r="A1033" s="4" t="s">
        <v>2523</v>
      </c>
      <c r="B1033" s="2" t="s">
        <v>621</v>
      </c>
      <c r="C1033" s="2" t="s">
        <v>55</v>
      </c>
      <c r="D1033" s="2" t="s">
        <v>2524</v>
      </c>
      <c r="E1033" s="53" t="s">
        <v>622</v>
      </c>
      <c r="H1033" s="2" t="s">
        <v>20</v>
      </c>
      <c r="I1033" s="2" t="s">
        <v>18</v>
      </c>
      <c r="J1033" s="2" t="str">
        <f t="shared" si="423"/>
        <v>17</v>
      </c>
      <c r="K1033" s="53" t="str">
        <f t="shared" si="438"/>
        <v>2</v>
      </c>
    </row>
    <row r="1034" ht="22.5" hidden="1" customHeight="1" spans="1:11">
      <c r="A1034" s="6" t="str">
        <f t="shared" ref="A1034:A1038" si="441">A1033</f>
        <v>17-2-602</v>
      </c>
      <c r="B1034" s="2" t="s">
        <v>623</v>
      </c>
      <c r="C1034" s="2" t="s">
        <v>52</v>
      </c>
      <c r="D1034" s="2" t="s">
        <v>2525</v>
      </c>
      <c r="E1034" s="53" t="s">
        <v>2526</v>
      </c>
      <c r="H1034" s="2" t="s">
        <v>20</v>
      </c>
      <c r="I1034" s="2" t="s">
        <v>18</v>
      </c>
      <c r="J1034" s="2" t="str">
        <f t="shared" si="423"/>
        <v>17</v>
      </c>
      <c r="K1034" s="53" t="str">
        <f t="shared" si="438"/>
        <v>2</v>
      </c>
    </row>
    <row r="1035" ht="22.5" hidden="1" customHeight="1" spans="1:11">
      <c r="A1035" s="6" t="str">
        <f t="shared" si="441"/>
        <v>17-2-602</v>
      </c>
      <c r="B1035" s="17" t="s">
        <v>626</v>
      </c>
      <c r="C1035" s="17" t="s">
        <v>52</v>
      </c>
      <c r="D1035" s="2" t="s">
        <v>2524</v>
      </c>
      <c r="E1035" s="53" t="s">
        <v>627</v>
      </c>
      <c r="H1035" s="2" t="s">
        <v>20</v>
      </c>
      <c r="I1035" s="2" t="s">
        <v>18</v>
      </c>
      <c r="J1035" s="2" t="str">
        <f t="shared" si="423"/>
        <v>17</v>
      </c>
      <c r="K1035" s="53" t="str">
        <f t="shared" si="438"/>
        <v>2</v>
      </c>
    </row>
    <row r="1036" ht="22.5" hidden="1" customHeight="1" spans="1:11">
      <c r="A1036" s="6" t="str">
        <f t="shared" si="441"/>
        <v>17-2-602</v>
      </c>
      <c r="B1036" s="17" t="s">
        <v>2527</v>
      </c>
      <c r="C1036" s="17" t="s">
        <v>55</v>
      </c>
      <c r="D1036" s="2" t="s">
        <v>2524</v>
      </c>
      <c r="E1036" s="53" t="s">
        <v>629</v>
      </c>
      <c r="H1036" s="2" t="s">
        <v>20</v>
      </c>
      <c r="I1036" s="2" t="s">
        <v>18</v>
      </c>
      <c r="J1036" s="2" t="str">
        <f t="shared" si="423"/>
        <v>17</v>
      </c>
      <c r="K1036" s="53" t="str">
        <f t="shared" si="438"/>
        <v>2</v>
      </c>
    </row>
    <row r="1037" ht="22.5" hidden="1" customHeight="1" spans="1:11">
      <c r="A1037" s="7" t="str">
        <f t="shared" si="441"/>
        <v>17-2-602</v>
      </c>
      <c r="B1037" s="2" t="s">
        <v>630</v>
      </c>
      <c r="C1037" s="2" t="s">
        <v>55</v>
      </c>
      <c r="D1037" s="2" t="s">
        <v>2524</v>
      </c>
      <c r="E1037" s="53" t="s">
        <v>2528</v>
      </c>
      <c r="H1037" s="2" t="s">
        <v>20</v>
      </c>
      <c r="I1037" s="2" t="s">
        <v>18</v>
      </c>
      <c r="J1037" s="2" t="str">
        <f t="shared" si="423"/>
        <v>17</v>
      </c>
      <c r="K1037" s="53" t="str">
        <f t="shared" si="438"/>
        <v>2</v>
      </c>
    </row>
    <row r="1038" ht="22.5" hidden="1" customHeight="1" spans="1:11">
      <c r="A1038" s="7" t="str">
        <f t="shared" si="441"/>
        <v>17-2-602</v>
      </c>
      <c r="B1038" s="2" t="s">
        <v>2529</v>
      </c>
      <c r="D1038" s="2" t="s">
        <v>2530</v>
      </c>
      <c r="H1038" s="2" t="s">
        <v>20</v>
      </c>
      <c r="I1038" s="2" t="s">
        <v>18</v>
      </c>
      <c r="J1038" s="2" t="str">
        <f t="shared" si="423"/>
        <v>17</v>
      </c>
      <c r="K1038" s="53" t="str">
        <f t="shared" si="438"/>
        <v>2</v>
      </c>
    </row>
    <row r="1039" ht="22.5" hidden="1" customHeight="1" spans="1:11">
      <c r="A1039" s="4" t="s">
        <v>2531</v>
      </c>
      <c r="B1039" s="2" t="s">
        <v>2532</v>
      </c>
      <c r="C1039" s="2" t="s">
        <v>52</v>
      </c>
      <c r="D1039" s="2">
        <v>15079974786</v>
      </c>
      <c r="E1039" s="53" t="s">
        <v>2533</v>
      </c>
      <c r="H1039" s="2" t="s">
        <v>20</v>
      </c>
      <c r="I1039" s="2" t="s">
        <v>18</v>
      </c>
      <c r="J1039" s="2" t="str">
        <f t="shared" si="423"/>
        <v>18</v>
      </c>
      <c r="K1039" s="53" t="str">
        <f t="shared" si="438"/>
        <v>1</v>
      </c>
    </row>
    <row r="1040" ht="22.5" hidden="1" customHeight="1" spans="1:11">
      <c r="A1040" s="6" t="str">
        <f t="shared" ref="A1040:A1042" si="442">A1039</f>
        <v>18-1-102</v>
      </c>
      <c r="B1040" s="2" t="s">
        <v>2534</v>
      </c>
      <c r="C1040" s="2" t="s">
        <v>55</v>
      </c>
      <c r="D1040" s="2" t="s">
        <v>2535</v>
      </c>
      <c r="E1040" s="53" t="s">
        <v>2536</v>
      </c>
      <c r="H1040" s="2" t="s">
        <v>20</v>
      </c>
      <c r="I1040" s="2" t="s">
        <v>18</v>
      </c>
      <c r="J1040" s="2" t="str">
        <f t="shared" si="423"/>
        <v>18</v>
      </c>
      <c r="K1040" s="53" t="str">
        <f t="shared" si="438"/>
        <v>1</v>
      </c>
    </row>
    <row r="1041" ht="22.5" hidden="1" customHeight="1" spans="1:11">
      <c r="A1041" s="6" t="str">
        <f t="shared" si="442"/>
        <v>18-1-102</v>
      </c>
      <c r="B1041" s="2" t="s">
        <v>2537</v>
      </c>
      <c r="C1041" s="2" t="s">
        <v>52</v>
      </c>
      <c r="D1041" s="2" t="s">
        <v>2535</v>
      </c>
      <c r="E1041" s="53" t="s">
        <v>2538</v>
      </c>
      <c r="H1041" s="2" t="s">
        <v>20</v>
      </c>
      <c r="I1041" s="2" t="s">
        <v>18</v>
      </c>
      <c r="J1041" s="2" t="str">
        <f t="shared" si="423"/>
        <v>18</v>
      </c>
      <c r="K1041" s="53" t="str">
        <f t="shared" si="438"/>
        <v>1</v>
      </c>
    </row>
    <row r="1042" ht="22.5" hidden="1" customHeight="1" spans="1:11">
      <c r="A1042" s="7" t="str">
        <f t="shared" si="442"/>
        <v>18-1-102</v>
      </c>
      <c r="B1042" s="2" t="s">
        <v>2539</v>
      </c>
      <c r="C1042" s="2" t="s">
        <v>55</v>
      </c>
      <c r="D1042" s="2" t="s">
        <v>2535</v>
      </c>
      <c r="E1042" s="53" t="s">
        <v>2540</v>
      </c>
      <c r="H1042" s="2" t="s">
        <v>20</v>
      </c>
      <c r="I1042" s="2" t="s">
        <v>18</v>
      </c>
      <c r="J1042" s="2" t="str">
        <f t="shared" si="423"/>
        <v>18</v>
      </c>
      <c r="K1042" s="53" t="str">
        <f t="shared" si="438"/>
        <v>1</v>
      </c>
    </row>
    <row r="1043" ht="22.5" hidden="1" customHeight="1" spans="1:11">
      <c r="A1043" s="2" t="s">
        <v>2541</v>
      </c>
      <c r="B1043" s="2" t="s">
        <v>2542</v>
      </c>
      <c r="C1043" s="2" t="s">
        <v>55</v>
      </c>
      <c r="D1043" s="8">
        <v>13879975678</v>
      </c>
      <c r="E1043" s="2" t="s">
        <v>2543</v>
      </c>
      <c r="H1043" s="2" t="s">
        <v>20</v>
      </c>
      <c r="I1043" s="2" t="s">
        <v>18</v>
      </c>
      <c r="J1043" s="2" t="str">
        <f t="shared" si="423"/>
        <v>18</v>
      </c>
      <c r="K1043" s="53" t="str">
        <f t="shared" si="438"/>
        <v>1</v>
      </c>
    </row>
    <row r="1044" ht="22.5" hidden="1" customHeight="1" spans="1:11">
      <c r="A1044" s="2" t="s">
        <v>2544</v>
      </c>
      <c r="B1044" s="2" t="s">
        <v>2545</v>
      </c>
      <c r="C1044" s="2" t="s">
        <v>52</v>
      </c>
      <c r="D1044" s="2">
        <v>15979256805</v>
      </c>
      <c r="E1044" s="2" t="s">
        <v>2546</v>
      </c>
      <c r="H1044" s="2" t="s">
        <v>20</v>
      </c>
      <c r="I1044" s="2" t="s">
        <v>18</v>
      </c>
      <c r="J1044" s="2" t="str">
        <f t="shared" si="423"/>
        <v>18</v>
      </c>
      <c r="K1044" s="53" t="str">
        <f t="shared" si="438"/>
        <v>1</v>
      </c>
    </row>
    <row r="1045" ht="22.5" hidden="1" customHeight="1" spans="1:11">
      <c r="A1045" s="4" t="s">
        <v>2547</v>
      </c>
      <c r="B1045" s="2" t="s">
        <v>2548</v>
      </c>
      <c r="C1045" s="2" t="s">
        <v>52</v>
      </c>
      <c r="D1045" s="8">
        <v>15979227980</v>
      </c>
      <c r="E1045" s="2" t="s">
        <v>2549</v>
      </c>
      <c r="H1045" s="2" t="s">
        <v>20</v>
      </c>
      <c r="I1045" s="2" t="s">
        <v>18</v>
      </c>
      <c r="J1045" s="2" t="str">
        <f t="shared" si="423"/>
        <v>18</v>
      </c>
      <c r="K1045" s="53" t="str">
        <f t="shared" si="438"/>
        <v>1</v>
      </c>
    </row>
    <row r="1046" ht="22.5" hidden="1" customHeight="1" spans="1:11">
      <c r="A1046" s="6" t="str">
        <f t="shared" ref="A1046:A1049" si="443">A1045</f>
        <v>18-1-301</v>
      </c>
      <c r="B1046" s="2" t="s">
        <v>2550</v>
      </c>
      <c r="C1046" s="2" t="s">
        <v>52</v>
      </c>
      <c r="D1046" s="2">
        <v>15979227480</v>
      </c>
      <c r="E1046" s="2" t="s">
        <v>2551</v>
      </c>
      <c r="H1046" s="2" t="s">
        <v>20</v>
      </c>
      <c r="I1046" s="2" t="s">
        <v>18</v>
      </c>
      <c r="J1046" s="2" t="str">
        <f t="shared" si="423"/>
        <v>18</v>
      </c>
      <c r="K1046" s="53" t="str">
        <f t="shared" si="438"/>
        <v>1</v>
      </c>
    </row>
    <row r="1047" ht="22.5" hidden="1" customHeight="1" spans="1:14">
      <c r="A1047" s="6" t="str">
        <f t="shared" si="443"/>
        <v>18-1-301</v>
      </c>
      <c r="B1047" s="2" t="s">
        <v>2552</v>
      </c>
      <c r="C1047" s="2" t="s">
        <v>52</v>
      </c>
      <c r="D1047" s="8">
        <v>15979227480</v>
      </c>
      <c r="E1047" s="2" t="s">
        <v>2553</v>
      </c>
      <c r="H1047" s="2" t="s">
        <v>20</v>
      </c>
      <c r="I1047" s="2" t="s">
        <v>18</v>
      </c>
      <c r="J1047" s="2" t="str">
        <f t="shared" si="423"/>
        <v>18</v>
      </c>
      <c r="K1047" s="53" t="str">
        <f t="shared" si="438"/>
        <v>1</v>
      </c>
      <c r="N1047" s="2" t="s">
        <v>141</v>
      </c>
    </row>
    <row r="1048" ht="22.5" hidden="1" customHeight="1" spans="1:11">
      <c r="A1048" s="6" t="str">
        <f t="shared" si="443"/>
        <v>18-1-301</v>
      </c>
      <c r="B1048" s="2" t="s">
        <v>2554</v>
      </c>
      <c r="C1048" s="2" t="s">
        <v>55</v>
      </c>
      <c r="D1048" s="8">
        <f t="shared" ref="D1048:D1049" si="444">D1047</f>
        <v>15979227480</v>
      </c>
      <c r="E1048" s="2" t="s">
        <v>2555</v>
      </c>
      <c r="H1048" s="2" t="s">
        <v>20</v>
      </c>
      <c r="I1048" s="2" t="s">
        <v>18</v>
      </c>
      <c r="J1048" s="2" t="str">
        <f t="shared" si="423"/>
        <v>18</v>
      </c>
      <c r="K1048" s="53" t="str">
        <f t="shared" si="438"/>
        <v>1</v>
      </c>
    </row>
    <row r="1049" ht="22.5" hidden="1" customHeight="1" spans="1:11">
      <c r="A1049" s="7" t="str">
        <f t="shared" si="443"/>
        <v>18-1-301</v>
      </c>
      <c r="B1049" s="2" t="s">
        <v>2556</v>
      </c>
      <c r="C1049" s="2" t="s">
        <v>55</v>
      </c>
      <c r="D1049" s="8">
        <f t="shared" si="444"/>
        <v>15979227480</v>
      </c>
      <c r="E1049" s="53" t="s">
        <v>2557</v>
      </c>
      <c r="H1049" s="2" t="s">
        <v>20</v>
      </c>
      <c r="I1049" s="2" t="s">
        <v>18</v>
      </c>
      <c r="J1049" s="2" t="str">
        <f t="shared" si="423"/>
        <v>18</v>
      </c>
      <c r="K1049" s="53" t="str">
        <f t="shared" si="438"/>
        <v>1</v>
      </c>
    </row>
    <row r="1050" ht="22.5" hidden="1" customHeight="1" spans="1:11">
      <c r="A1050" s="4" t="s">
        <v>2558</v>
      </c>
      <c r="B1050" s="2" t="s">
        <v>2559</v>
      </c>
      <c r="C1050" s="2" t="s">
        <v>52</v>
      </c>
      <c r="D1050" s="2" t="s">
        <v>2560</v>
      </c>
      <c r="E1050" s="53" t="s">
        <v>2561</v>
      </c>
      <c r="H1050" s="2" t="s">
        <v>20</v>
      </c>
      <c r="I1050" s="2" t="s">
        <v>18</v>
      </c>
      <c r="J1050" s="2" t="str">
        <f t="shared" si="423"/>
        <v>18</v>
      </c>
      <c r="K1050" s="53" t="str">
        <f t="shared" si="438"/>
        <v>1</v>
      </c>
    </row>
    <row r="1051" ht="22.5" hidden="1" customHeight="1" spans="1:11">
      <c r="A1051" s="7" t="str">
        <f t="shared" ref="A1051" si="445">A1050</f>
        <v>18-1-302</v>
      </c>
      <c r="B1051" s="2" t="s">
        <v>2562</v>
      </c>
      <c r="C1051" s="2" t="s">
        <v>55</v>
      </c>
      <c r="D1051" s="2" t="s">
        <v>2563</v>
      </c>
      <c r="E1051" s="53" t="s">
        <v>2564</v>
      </c>
      <c r="H1051" s="2" t="s">
        <v>20</v>
      </c>
      <c r="I1051" s="2" t="s">
        <v>18</v>
      </c>
      <c r="J1051" s="2" t="str">
        <f t="shared" si="423"/>
        <v>18</v>
      </c>
      <c r="K1051" s="53" t="str">
        <f t="shared" si="438"/>
        <v>1</v>
      </c>
    </row>
    <row r="1052" ht="22.5" hidden="1" customHeight="1" spans="1:11">
      <c r="A1052" s="2" t="s">
        <v>2565</v>
      </c>
      <c r="B1052" s="2" t="s">
        <v>2566</v>
      </c>
      <c r="C1052" s="2" t="s">
        <v>52</v>
      </c>
      <c r="D1052" s="2" t="s">
        <v>2567</v>
      </c>
      <c r="E1052" s="53" t="s">
        <v>2568</v>
      </c>
      <c r="H1052" s="2" t="s">
        <v>20</v>
      </c>
      <c r="I1052" s="2" t="s">
        <v>18</v>
      </c>
      <c r="J1052" s="2" t="str">
        <f t="shared" si="423"/>
        <v>18</v>
      </c>
      <c r="K1052" s="53" t="str">
        <f t="shared" si="438"/>
        <v>1</v>
      </c>
    </row>
    <row r="1053" ht="22.5" hidden="1" customHeight="1" spans="1:11">
      <c r="A1053" s="4" t="s">
        <v>2569</v>
      </c>
      <c r="B1053" s="2" t="s">
        <v>2570</v>
      </c>
      <c r="C1053" s="2" t="s">
        <v>55</v>
      </c>
      <c r="D1053" s="2" t="s">
        <v>2571</v>
      </c>
      <c r="E1053" s="53" t="s">
        <v>2572</v>
      </c>
      <c r="H1053" s="2" t="s">
        <v>20</v>
      </c>
      <c r="I1053" s="2" t="s">
        <v>18</v>
      </c>
      <c r="J1053" s="2" t="str">
        <f t="shared" si="423"/>
        <v>18</v>
      </c>
      <c r="K1053" s="53" t="str">
        <f t="shared" si="438"/>
        <v>1</v>
      </c>
    </row>
    <row r="1054" ht="22.5" hidden="1" customHeight="1" spans="1:11">
      <c r="A1054" s="6" t="str">
        <f t="shared" ref="A1054:A1055" si="446">A1053</f>
        <v>18-1-402</v>
      </c>
      <c r="B1054" s="2" t="s">
        <v>2573</v>
      </c>
      <c r="C1054" s="2" t="s">
        <v>52</v>
      </c>
      <c r="D1054" s="2" t="s">
        <v>2571</v>
      </c>
      <c r="E1054" s="53" t="s">
        <v>2574</v>
      </c>
      <c r="H1054" s="2" t="s">
        <v>20</v>
      </c>
      <c r="I1054" s="2" t="s">
        <v>18</v>
      </c>
      <c r="J1054" s="2" t="str">
        <f t="shared" si="423"/>
        <v>18</v>
      </c>
      <c r="K1054" s="53" t="str">
        <f t="shared" si="438"/>
        <v>1</v>
      </c>
    </row>
    <row r="1055" ht="22.5" hidden="1" customHeight="1" spans="1:11">
      <c r="A1055" s="7" t="str">
        <f t="shared" si="446"/>
        <v>18-1-402</v>
      </c>
      <c r="B1055" s="2" t="s">
        <v>2575</v>
      </c>
      <c r="C1055" s="2" t="s">
        <v>52</v>
      </c>
      <c r="D1055" s="2">
        <v>13879967227</v>
      </c>
      <c r="E1055" s="53" t="s">
        <v>2576</v>
      </c>
      <c r="H1055" s="2" t="s">
        <v>20</v>
      </c>
      <c r="I1055" s="2" t="s">
        <v>18</v>
      </c>
      <c r="J1055" s="2" t="str">
        <f t="shared" ref="J1055:J1118" si="447">MID(A1055,1,2)</f>
        <v>18</v>
      </c>
      <c r="K1055" s="53" t="str">
        <f t="shared" si="438"/>
        <v>1</v>
      </c>
    </row>
    <row r="1056" ht="22.5" hidden="1" customHeight="1" spans="1:11">
      <c r="A1056" s="4" t="s">
        <v>2577</v>
      </c>
      <c r="B1056" s="2" t="s">
        <v>2578</v>
      </c>
      <c r="C1056" s="2" t="s">
        <v>55</v>
      </c>
      <c r="D1056" s="2" t="s">
        <v>2579</v>
      </c>
      <c r="E1056" s="53" t="s">
        <v>2580</v>
      </c>
      <c r="H1056" s="2" t="s">
        <v>20</v>
      </c>
      <c r="I1056" s="2" t="s">
        <v>18</v>
      </c>
      <c r="J1056" s="2" t="str">
        <f t="shared" si="447"/>
        <v>18</v>
      </c>
      <c r="K1056" s="53" t="str">
        <f t="shared" si="438"/>
        <v>1</v>
      </c>
    </row>
    <row r="1057" ht="22.5" hidden="1" customHeight="1" spans="1:11">
      <c r="A1057" s="6" t="str">
        <f t="shared" ref="A1057:A1058" si="448">A1056</f>
        <v>18-1-501</v>
      </c>
      <c r="B1057" s="2" t="s">
        <v>2581</v>
      </c>
      <c r="C1057" s="2" t="s">
        <v>52</v>
      </c>
      <c r="D1057" s="2" t="s">
        <v>2582</v>
      </c>
      <c r="E1057" s="53" t="s">
        <v>2583</v>
      </c>
      <c r="H1057" s="2" t="s">
        <v>20</v>
      </c>
      <c r="I1057" s="2" t="s">
        <v>18</v>
      </c>
      <c r="J1057" s="2" t="str">
        <f t="shared" si="447"/>
        <v>18</v>
      </c>
      <c r="K1057" s="53" t="str">
        <f t="shared" si="438"/>
        <v>1</v>
      </c>
    </row>
    <row r="1058" ht="22.5" hidden="1" customHeight="1" spans="1:11">
      <c r="A1058" s="7" t="str">
        <f t="shared" si="448"/>
        <v>18-1-501</v>
      </c>
      <c r="B1058" s="2" t="s">
        <v>2584</v>
      </c>
      <c r="C1058" s="2" t="s">
        <v>52</v>
      </c>
      <c r="D1058" s="2" t="s">
        <v>2579</v>
      </c>
      <c r="E1058" s="53" t="s">
        <v>2585</v>
      </c>
      <c r="H1058" s="2" t="s">
        <v>20</v>
      </c>
      <c r="I1058" s="2" t="s">
        <v>18</v>
      </c>
      <c r="J1058" s="2" t="str">
        <f t="shared" si="447"/>
        <v>18</v>
      </c>
      <c r="K1058" s="53" t="str">
        <f t="shared" si="438"/>
        <v>1</v>
      </c>
    </row>
    <row r="1059" ht="22.5" hidden="1" customHeight="1" spans="1:11">
      <c r="A1059" s="4" t="s">
        <v>2586</v>
      </c>
      <c r="B1059" s="2" t="s">
        <v>2587</v>
      </c>
      <c r="C1059" s="2" t="s">
        <v>55</v>
      </c>
      <c r="D1059" s="8" t="s">
        <v>2588</v>
      </c>
      <c r="E1059" s="2" t="s">
        <v>2589</v>
      </c>
      <c r="H1059" s="2" t="s">
        <v>20</v>
      </c>
      <c r="I1059" s="2" t="s">
        <v>18</v>
      </c>
      <c r="J1059" s="2" t="str">
        <f t="shared" si="447"/>
        <v>18</v>
      </c>
      <c r="K1059" s="53" t="str">
        <f t="shared" si="438"/>
        <v>1</v>
      </c>
    </row>
    <row r="1060" ht="22.5" hidden="1" customHeight="1" spans="1:14">
      <c r="A1060" s="6" t="str">
        <f t="shared" ref="A1060:A1063" si="449">A1059</f>
        <v>18-1-502</v>
      </c>
      <c r="B1060" s="2" t="s">
        <v>2590</v>
      </c>
      <c r="C1060" s="2" t="s">
        <v>52</v>
      </c>
      <c r="D1060" s="8">
        <v>13879981317</v>
      </c>
      <c r="E1060" s="2" t="s">
        <v>2591</v>
      </c>
      <c r="H1060" s="2" t="s">
        <v>20</v>
      </c>
      <c r="I1060" s="2" t="s">
        <v>18</v>
      </c>
      <c r="J1060" s="2" t="str">
        <f t="shared" si="447"/>
        <v>18</v>
      </c>
      <c r="K1060" s="53" t="str">
        <f t="shared" si="438"/>
        <v>1</v>
      </c>
      <c r="N1060" s="2" t="s">
        <v>141</v>
      </c>
    </row>
    <row r="1061" ht="22.5" hidden="1" customHeight="1" spans="1:11">
      <c r="A1061" s="6" t="str">
        <f t="shared" si="449"/>
        <v>18-1-502</v>
      </c>
      <c r="B1061" s="2" t="s">
        <v>2592</v>
      </c>
      <c r="C1061" s="2" t="s">
        <v>52</v>
      </c>
      <c r="D1061" s="2">
        <v>13879908938</v>
      </c>
      <c r="E1061" s="2" t="s">
        <v>2593</v>
      </c>
      <c r="H1061" s="2" t="s">
        <v>20</v>
      </c>
      <c r="I1061" s="2" t="s">
        <v>18</v>
      </c>
      <c r="J1061" s="2" t="str">
        <f t="shared" si="447"/>
        <v>18</v>
      </c>
      <c r="K1061" s="53" t="str">
        <f t="shared" si="438"/>
        <v>1</v>
      </c>
    </row>
    <row r="1062" ht="22.5" hidden="1" customHeight="1" spans="1:11">
      <c r="A1062" s="6" t="str">
        <f t="shared" si="449"/>
        <v>18-1-502</v>
      </c>
      <c r="B1062" s="2" t="s">
        <v>2594</v>
      </c>
      <c r="C1062" s="2" t="s">
        <v>55</v>
      </c>
      <c r="D1062" s="8">
        <f t="shared" ref="D1062" si="450">D1061</f>
        <v>13879908938</v>
      </c>
      <c r="E1062" s="2" t="s">
        <v>2595</v>
      </c>
      <c r="H1062" s="2" t="s">
        <v>20</v>
      </c>
      <c r="I1062" s="2" t="s">
        <v>18</v>
      </c>
      <c r="J1062" s="2" t="str">
        <f t="shared" si="447"/>
        <v>18</v>
      </c>
      <c r="K1062" s="53" t="str">
        <f t="shared" si="438"/>
        <v>1</v>
      </c>
    </row>
    <row r="1063" ht="22.5" hidden="1" customHeight="1" spans="1:11">
      <c r="A1063" s="7" t="str">
        <f t="shared" si="449"/>
        <v>18-1-502</v>
      </c>
      <c r="B1063" s="2" t="s">
        <v>2596</v>
      </c>
      <c r="C1063" s="2" t="s">
        <v>55</v>
      </c>
      <c r="D1063" s="2" t="s">
        <v>2597</v>
      </c>
      <c r="E1063" s="53" t="s">
        <v>2598</v>
      </c>
      <c r="H1063" s="2" t="s">
        <v>20</v>
      </c>
      <c r="I1063" s="2" t="s">
        <v>18</v>
      </c>
      <c r="J1063" s="2" t="str">
        <f t="shared" si="447"/>
        <v>18</v>
      </c>
      <c r="K1063" s="53" t="str">
        <f t="shared" si="438"/>
        <v>1</v>
      </c>
    </row>
    <row r="1064" ht="22.5" hidden="1" customHeight="1" spans="1:11">
      <c r="A1064" s="4" t="s">
        <v>2599</v>
      </c>
      <c r="B1064" s="2" t="s">
        <v>2600</v>
      </c>
      <c r="C1064" s="2" t="s">
        <v>52</v>
      </c>
      <c r="D1064" s="2" t="s">
        <v>2601</v>
      </c>
      <c r="E1064" s="53" t="s">
        <v>2602</v>
      </c>
      <c r="H1064" s="2" t="s">
        <v>20</v>
      </c>
      <c r="I1064" s="2" t="s">
        <v>18</v>
      </c>
      <c r="J1064" s="2" t="str">
        <f t="shared" si="447"/>
        <v>18</v>
      </c>
      <c r="K1064" s="53" t="str">
        <f t="shared" si="438"/>
        <v>1</v>
      </c>
    </row>
    <row r="1065" ht="22.5" hidden="1" customHeight="1" spans="1:11">
      <c r="A1065" s="6" t="str">
        <f t="shared" ref="A1065:A1067" si="451">A1064</f>
        <v>18-1-601</v>
      </c>
      <c r="B1065" s="2" t="s">
        <v>2603</v>
      </c>
      <c r="C1065" s="2" t="s">
        <v>52</v>
      </c>
      <c r="D1065" s="2" t="s">
        <v>2604</v>
      </c>
      <c r="E1065" s="53" t="s">
        <v>2605</v>
      </c>
      <c r="H1065" s="2" t="s">
        <v>20</v>
      </c>
      <c r="I1065" s="2" t="s">
        <v>18</v>
      </c>
      <c r="J1065" s="2" t="str">
        <f t="shared" si="447"/>
        <v>18</v>
      </c>
      <c r="K1065" s="53" t="str">
        <f t="shared" si="438"/>
        <v>1</v>
      </c>
    </row>
    <row r="1066" ht="22.5" hidden="1" customHeight="1" spans="1:11">
      <c r="A1066" s="6" t="str">
        <f t="shared" si="451"/>
        <v>18-1-601</v>
      </c>
      <c r="B1066" s="2" t="s">
        <v>2606</v>
      </c>
      <c r="C1066" s="2" t="s">
        <v>52</v>
      </c>
      <c r="D1066" s="2" t="s">
        <v>2607</v>
      </c>
      <c r="E1066" s="53" t="s">
        <v>2608</v>
      </c>
      <c r="H1066" s="2" t="s">
        <v>20</v>
      </c>
      <c r="I1066" s="2" t="s">
        <v>18</v>
      </c>
      <c r="J1066" s="2" t="str">
        <f t="shared" si="447"/>
        <v>18</v>
      </c>
      <c r="K1066" s="53" t="str">
        <f t="shared" si="438"/>
        <v>1</v>
      </c>
    </row>
    <row r="1067" ht="22.5" hidden="1" customHeight="1" spans="1:11">
      <c r="A1067" s="7" t="str">
        <f t="shared" si="451"/>
        <v>18-1-601</v>
      </c>
      <c r="B1067" s="2" t="s">
        <v>2609</v>
      </c>
      <c r="C1067" s="2" t="s">
        <v>55</v>
      </c>
      <c r="D1067" s="2" t="s">
        <v>2607</v>
      </c>
      <c r="E1067" s="53" t="s">
        <v>2610</v>
      </c>
      <c r="H1067" s="2" t="s">
        <v>20</v>
      </c>
      <c r="I1067" s="2" t="s">
        <v>18</v>
      </c>
      <c r="J1067" s="2" t="str">
        <f t="shared" si="447"/>
        <v>18</v>
      </c>
      <c r="K1067" s="53" t="str">
        <f t="shared" si="438"/>
        <v>1</v>
      </c>
    </row>
    <row r="1068" ht="22.5" hidden="1" customHeight="1" spans="1:11">
      <c r="A1068" s="2" t="s">
        <v>2611</v>
      </c>
      <c r="B1068" s="2" t="s">
        <v>2612</v>
      </c>
      <c r="D1068" s="2" t="s">
        <v>2613</v>
      </c>
      <c r="H1068" s="2" t="s">
        <v>20</v>
      </c>
      <c r="I1068" s="2" t="s">
        <v>18</v>
      </c>
      <c r="J1068" s="2" t="str">
        <f t="shared" si="447"/>
        <v>18</v>
      </c>
      <c r="K1068" s="53" t="str">
        <f t="shared" si="438"/>
        <v>1</v>
      </c>
    </row>
    <row r="1069" ht="22.5" hidden="1" customHeight="1" spans="1:11">
      <c r="A1069" s="4" t="s">
        <v>2614</v>
      </c>
      <c r="B1069" s="2" t="s">
        <v>2615</v>
      </c>
      <c r="C1069" s="2" t="s">
        <v>52</v>
      </c>
      <c r="D1069" s="2">
        <v>13979986432</v>
      </c>
      <c r="E1069" s="53" t="s">
        <v>2616</v>
      </c>
      <c r="H1069" s="2" t="s">
        <v>20</v>
      </c>
      <c r="I1069" s="2" t="s">
        <v>18</v>
      </c>
      <c r="J1069" s="2" t="str">
        <f t="shared" si="447"/>
        <v>18</v>
      </c>
      <c r="K1069" s="53" t="str">
        <f t="shared" si="438"/>
        <v>2</v>
      </c>
    </row>
    <row r="1070" ht="22.5" hidden="1" customHeight="1" spans="1:11">
      <c r="A1070" s="7" t="str">
        <f t="shared" ref="A1070" si="452">A1069</f>
        <v>18-2-101</v>
      </c>
      <c r="B1070" s="2" t="s">
        <v>2617</v>
      </c>
      <c r="C1070" s="2" t="s">
        <v>55</v>
      </c>
      <c r="D1070" s="2" t="s">
        <v>2618</v>
      </c>
      <c r="E1070" s="53" t="s">
        <v>2619</v>
      </c>
      <c r="H1070" s="2" t="s">
        <v>20</v>
      </c>
      <c r="I1070" s="2" t="s">
        <v>18</v>
      </c>
      <c r="J1070" s="2" t="str">
        <f t="shared" si="447"/>
        <v>18</v>
      </c>
      <c r="K1070" s="53" t="str">
        <f t="shared" si="438"/>
        <v>2</v>
      </c>
    </row>
    <row r="1071" ht="22.5" hidden="1" customHeight="1" spans="1:11">
      <c r="A1071" s="4" t="s">
        <v>2620</v>
      </c>
      <c r="B1071" s="2" t="s">
        <v>2621</v>
      </c>
      <c r="C1071" s="2" t="s">
        <v>52</v>
      </c>
      <c r="D1071" s="8">
        <v>13807997337</v>
      </c>
      <c r="E1071" s="2" t="s">
        <v>2622</v>
      </c>
      <c r="H1071" s="2" t="s">
        <v>20</v>
      </c>
      <c r="I1071" s="2" t="s">
        <v>18</v>
      </c>
      <c r="J1071" s="2" t="str">
        <f t="shared" si="447"/>
        <v>18</v>
      </c>
      <c r="K1071" s="53" t="str">
        <f t="shared" si="438"/>
        <v>2</v>
      </c>
    </row>
    <row r="1072" ht="22.5" hidden="1" customHeight="1" spans="1:11">
      <c r="A1072" s="7" t="str">
        <f t="shared" ref="A1072" si="453">A1071</f>
        <v>18-2-102</v>
      </c>
      <c r="B1072" s="2" t="s">
        <v>2623</v>
      </c>
      <c r="C1072" s="2" t="s">
        <v>55</v>
      </c>
      <c r="D1072" s="2">
        <v>13307997337</v>
      </c>
      <c r="E1072" s="2" t="s">
        <v>2624</v>
      </c>
      <c r="H1072" s="2" t="s">
        <v>20</v>
      </c>
      <c r="I1072" s="2" t="s">
        <v>18</v>
      </c>
      <c r="J1072" s="2" t="str">
        <f t="shared" si="447"/>
        <v>18</v>
      </c>
      <c r="K1072" s="53" t="str">
        <f t="shared" si="438"/>
        <v>2</v>
      </c>
    </row>
    <row r="1073" ht="22.5" hidden="1" customHeight="1" spans="1:11">
      <c r="A1073" s="4" t="s">
        <v>2625</v>
      </c>
      <c r="B1073" s="2" t="s">
        <v>2626</v>
      </c>
      <c r="C1073" s="2" t="s">
        <v>55</v>
      </c>
      <c r="D1073" s="8">
        <v>13979924679</v>
      </c>
      <c r="E1073" s="2" t="s">
        <v>2627</v>
      </c>
      <c r="H1073" s="2" t="s">
        <v>20</v>
      </c>
      <c r="I1073" s="2" t="s">
        <v>18</v>
      </c>
      <c r="J1073" s="2" t="str">
        <f t="shared" si="447"/>
        <v>18</v>
      </c>
      <c r="K1073" s="53" t="str">
        <f t="shared" si="438"/>
        <v>2</v>
      </c>
    </row>
    <row r="1074" ht="22.5" hidden="1" customHeight="1" spans="1:11">
      <c r="A1074" s="6" t="str">
        <f t="shared" ref="A1074:A1076" si="454">A1073</f>
        <v>18-2-201</v>
      </c>
      <c r="B1074" s="2" t="s">
        <v>2628</v>
      </c>
      <c r="C1074" s="2" t="s">
        <v>55</v>
      </c>
      <c r="D1074" s="2">
        <v>15179967926</v>
      </c>
      <c r="E1074" s="2" t="s">
        <v>2629</v>
      </c>
      <c r="H1074" s="2" t="s">
        <v>20</v>
      </c>
      <c r="I1074" s="2" t="s">
        <v>18</v>
      </c>
      <c r="J1074" s="2" t="str">
        <f t="shared" si="447"/>
        <v>18</v>
      </c>
      <c r="K1074" s="53" t="str">
        <f t="shared" si="438"/>
        <v>2</v>
      </c>
    </row>
    <row r="1075" ht="22.5" hidden="1" customHeight="1" spans="1:11">
      <c r="A1075" s="6" t="str">
        <f t="shared" si="454"/>
        <v>18-2-201</v>
      </c>
      <c r="B1075" s="2" t="s">
        <v>2630</v>
      </c>
      <c r="C1075" s="2" t="s">
        <v>52</v>
      </c>
      <c r="D1075" s="8">
        <f t="shared" ref="D1075:D1076" si="455">D1074</f>
        <v>15179967926</v>
      </c>
      <c r="E1075" s="2" t="s">
        <v>2631</v>
      </c>
      <c r="H1075" s="2" t="s">
        <v>20</v>
      </c>
      <c r="I1075" s="2" t="s">
        <v>18</v>
      </c>
      <c r="J1075" s="2" t="str">
        <f t="shared" si="447"/>
        <v>18</v>
      </c>
      <c r="K1075" s="53" t="str">
        <f t="shared" si="438"/>
        <v>2</v>
      </c>
    </row>
    <row r="1076" ht="22.5" hidden="1" customHeight="1" spans="1:11">
      <c r="A1076" s="7" t="str">
        <f t="shared" si="454"/>
        <v>18-2-201</v>
      </c>
      <c r="B1076" s="2" t="s">
        <v>2632</v>
      </c>
      <c r="C1076" s="2" t="s">
        <v>55</v>
      </c>
      <c r="D1076" s="8">
        <f t="shared" si="455"/>
        <v>15179967926</v>
      </c>
      <c r="E1076" s="2" t="s">
        <v>2633</v>
      </c>
      <c r="H1076" s="2" t="s">
        <v>20</v>
      </c>
      <c r="I1076" s="2" t="s">
        <v>18</v>
      </c>
      <c r="J1076" s="2" t="str">
        <f t="shared" si="447"/>
        <v>18</v>
      </c>
      <c r="K1076" s="53" t="str">
        <f t="shared" si="438"/>
        <v>2</v>
      </c>
    </row>
    <row r="1077" ht="22.5" hidden="1" customHeight="1" spans="1:11">
      <c r="A1077" s="4" t="s">
        <v>2634</v>
      </c>
      <c r="B1077" s="2" t="s">
        <v>2635</v>
      </c>
      <c r="C1077" s="2" t="s">
        <v>55</v>
      </c>
      <c r="D1077" s="8">
        <v>15170327216</v>
      </c>
      <c r="E1077" s="2" t="s">
        <v>2636</v>
      </c>
      <c r="H1077" s="2" t="s">
        <v>20</v>
      </c>
      <c r="I1077" s="2" t="s">
        <v>18</v>
      </c>
      <c r="J1077" s="2" t="str">
        <f t="shared" si="447"/>
        <v>18</v>
      </c>
      <c r="K1077" s="53" t="str">
        <f t="shared" si="438"/>
        <v>2</v>
      </c>
    </row>
    <row r="1078" ht="22.5" hidden="1" customHeight="1" spans="1:11">
      <c r="A1078" s="6" t="str">
        <f t="shared" ref="A1078:A1083" si="456">A1077</f>
        <v>18-2-202</v>
      </c>
      <c r="B1078" s="2" t="s">
        <v>2637</v>
      </c>
      <c r="C1078" s="2" t="s">
        <v>52</v>
      </c>
      <c r="D1078" s="8">
        <v>13576961761</v>
      </c>
      <c r="E1078" s="2" t="s">
        <v>2638</v>
      </c>
      <c r="H1078" s="2" t="s">
        <v>20</v>
      </c>
      <c r="I1078" s="2" t="s">
        <v>18</v>
      </c>
      <c r="J1078" s="2" t="str">
        <f t="shared" si="447"/>
        <v>18</v>
      </c>
      <c r="K1078" s="53" t="str">
        <f t="shared" si="438"/>
        <v>2</v>
      </c>
    </row>
    <row r="1079" ht="22.5" hidden="1" customHeight="1" spans="1:11">
      <c r="A1079" s="6" t="str">
        <f t="shared" si="456"/>
        <v>18-2-202</v>
      </c>
      <c r="B1079" s="2" t="s">
        <v>2639</v>
      </c>
      <c r="C1079" s="2" t="s">
        <v>55</v>
      </c>
      <c r="D1079" s="8">
        <f t="shared" ref="D1079" si="457">D1078</f>
        <v>13576961761</v>
      </c>
      <c r="E1079" s="2" t="s">
        <v>2640</v>
      </c>
      <c r="H1079" s="2" t="s">
        <v>20</v>
      </c>
      <c r="I1079" s="2" t="s">
        <v>18</v>
      </c>
      <c r="J1079" s="2" t="str">
        <f t="shared" si="447"/>
        <v>18</v>
      </c>
      <c r="K1079" s="53" t="str">
        <f t="shared" si="438"/>
        <v>2</v>
      </c>
    </row>
    <row r="1080" ht="22.5" hidden="1" customHeight="1" spans="1:11">
      <c r="A1080" s="6" t="str">
        <f t="shared" si="456"/>
        <v>18-2-202</v>
      </c>
      <c r="B1080" s="2" t="s">
        <v>2641</v>
      </c>
      <c r="C1080" s="2" t="s">
        <v>52</v>
      </c>
      <c r="D1080" s="8">
        <v>15179987192</v>
      </c>
      <c r="E1080" s="2" t="s">
        <v>2642</v>
      </c>
      <c r="H1080" s="2" t="s">
        <v>20</v>
      </c>
      <c r="I1080" s="2" t="s">
        <v>18</v>
      </c>
      <c r="J1080" s="2" t="str">
        <f t="shared" si="447"/>
        <v>18</v>
      </c>
      <c r="K1080" s="53" t="str">
        <f t="shared" si="438"/>
        <v>2</v>
      </c>
    </row>
    <row r="1081" ht="22.5" hidden="1" customHeight="1" spans="1:11">
      <c r="A1081" s="6" t="str">
        <f t="shared" si="456"/>
        <v>18-2-202</v>
      </c>
      <c r="B1081" s="2" t="s">
        <v>2643</v>
      </c>
      <c r="C1081" s="2" t="s">
        <v>55</v>
      </c>
      <c r="D1081" s="8">
        <f t="shared" ref="D1081:D1083" si="458">D1080</f>
        <v>15179987192</v>
      </c>
      <c r="E1081" s="2" t="s">
        <v>2644</v>
      </c>
      <c r="H1081" s="2" t="s">
        <v>20</v>
      </c>
      <c r="I1081" s="2" t="s">
        <v>18</v>
      </c>
      <c r="J1081" s="2" t="str">
        <f t="shared" si="447"/>
        <v>18</v>
      </c>
      <c r="K1081" s="53" t="str">
        <f t="shared" si="438"/>
        <v>2</v>
      </c>
    </row>
    <row r="1082" ht="22.5" hidden="1" customHeight="1" spans="1:11">
      <c r="A1082" s="6" t="str">
        <f t="shared" si="456"/>
        <v>18-2-202</v>
      </c>
      <c r="B1082" s="2" t="s">
        <v>2645</v>
      </c>
      <c r="C1082" s="2" t="s">
        <v>55</v>
      </c>
      <c r="D1082" s="8">
        <f t="shared" si="458"/>
        <v>15179987192</v>
      </c>
      <c r="E1082" s="2" t="s">
        <v>2646</v>
      </c>
      <c r="H1082" s="2" t="s">
        <v>20</v>
      </c>
      <c r="I1082" s="2" t="s">
        <v>18</v>
      </c>
      <c r="J1082" s="2" t="str">
        <f t="shared" si="447"/>
        <v>18</v>
      </c>
      <c r="K1082" s="53" t="str">
        <f t="shared" si="438"/>
        <v>2</v>
      </c>
    </row>
    <row r="1083" ht="22.5" hidden="1" customHeight="1" spans="1:11">
      <c r="A1083" s="7" t="str">
        <f t="shared" si="456"/>
        <v>18-2-202</v>
      </c>
      <c r="B1083" s="2" t="s">
        <v>2647</v>
      </c>
      <c r="C1083" s="2" t="s">
        <v>52</v>
      </c>
      <c r="D1083" s="8">
        <f t="shared" si="458"/>
        <v>15179987192</v>
      </c>
      <c r="E1083" s="2" t="s">
        <v>2648</v>
      </c>
      <c r="H1083" s="2" t="s">
        <v>20</v>
      </c>
      <c r="I1083" s="2" t="s">
        <v>18</v>
      </c>
      <c r="J1083" s="2" t="str">
        <f t="shared" si="447"/>
        <v>18</v>
      </c>
      <c r="K1083" s="53" t="str">
        <f t="shared" si="438"/>
        <v>2</v>
      </c>
    </row>
    <row r="1084" ht="22.5" hidden="1" customHeight="1" spans="1:11">
      <c r="A1084" s="2" t="s">
        <v>2649</v>
      </c>
      <c r="B1084" s="2" t="s">
        <v>2650</v>
      </c>
      <c r="C1084" s="2" t="s">
        <v>55</v>
      </c>
      <c r="D1084" s="8" t="s">
        <v>2651</v>
      </c>
      <c r="E1084" s="2" t="s">
        <v>2652</v>
      </c>
      <c r="H1084" s="2" t="s">
        <v>20</v>
      </c>
      <c r="I1084" s="2" t="s">
        <v>18</v>
      </c>
      <c r="J1084" s="2" t="str">
        <f t="shared" si="447"/>
        <v>18</v>
      </c>
      <c r="K1084" s="53" t="str">
        <f t="shared" si="438"/>
        <v>2</v>
      </c>
    </row>
    <row r="1085" ht="22.5" hidden="1" customHeight="1" spans="1:11">
      <c r="A1085" s="4" t="s">
        <v>2653</v>
      </c>
      <c r="B1085" s="2" t="s">
        <v>2654</v>
      </c>
      <c r="C1085" s="2" t="s">
        <v>52</v>
      </c>
      <c r="D1085" s="2">
        <v>13879911897</v>
      </c>
      <c r="E1085" s="2" t="s">
        <v>2655</v>
      </c>
      <c r="H1085" s="2" t="s">
        <v>20</v>
      </c>
      <c r="I1085" s="2" t="s">
        <v>18</v>
      </c>
      <c r="J1085" s="2" t="str">
        <f t="shared" si="447"/>
        <v>18</v>
      </c>
      <c r="K1085" s="53" t="str">
        <f t="shared" si="438"/>
        <v>2</v>
      </c>
    </row>
    <row r="1086" ht="22.5" hidden="1" customHeight="1" spans="1:11">
      <c r="A1086" s="6" t="str">
        <f t="shared" ref="A1086:A1087" si="459">A1085</f>
        <v>18-2-302</v>
      </c>
      <c r="B1086" s="2" t="s">
        <v>2656</v>
      </c>
      <c r="C1086" s="2" t="s">
        <v>55</v>
      </c>
      <c r="D1086" s="8">
        <f t="shared" ref="D1086" si="460">D1085</f>
        <v>13879911897</v>
      </c>
      <c r="E1086" s="2" t="s">
        <v>2657</v>
      </c>
      <c r="H1086" s="2" t="s">
        <v>20</v>
      </c>
      <c r="I1086" s="2" t="s">
        <v>18</v>
      </c>
      <c r="J1086" s="2" t="str">
        <f t="shared" si="447"/>
        <v>18</v>
      </c>
      <c r="K1086" s="53" t="str">
        <f t="shared" si="438"/>
        <v>2</v>
      </c>
    </row>
    <row r="1087" ht="22.5" hidden="1" customHeight="1" spans="1:11">
      <c r="A1087" s="7" t="str">
        <f t="shared" si="459"/>
        <v>18-2-302</v>
      </c>
      <c r="B1087" s="2" t="s">
        <v>2658</v>
      </c>
      <c r="C1087" s="2" t="s">
        <v>55</v>
      </c>
      <c r="D1087" s="8">
        <v>13879953219</v>
      </c>
      <c r="E1087" s="2" t="s">
        <v>2659</v>
      </c>
      <c r="H1087" s="2" t="s">
        <v>20</v>
      </c>
      <c r="I1087" s="2" t="s">
        <v>18</v>
      </c>
      <c r="J1087" s="2" t="str">
        <f t="shared" si="447"/>
        <v>18</v>
      </c>
      <c r="K1087" s="53" t="str">
        <f t="shared" si="438"/>
        <v>2</v>
      </c>
    </row>
    <row r="1088" ht="22.5" hidden="1" customHeight="1" spans="1:11">
      <c r="A1088" s="4" t="s">
        <v>2660</v>
      </c>
      <c r="B1088" s="2" t="s">
        <v>2661</v>
      </c>
      <c r="C1088" s="2" t="s">
        <v>55</v>
      </c>
      <c r="D1088" s="8">
        <v>18679996629</v>
      </c>
      <c r="E1088" s="2" t="s">
        <v>2662</v>
      </c>
      <c r="H1088" s="2" t="s">
        <v>20</v>
      </c>
      <c r="I1088" s="2" t="s">
        <v>18</v>
      </c>
      <c r="J1088" s="2" t="str">
        <f t="shared" si="447"/>
        <v>18</v>
      </c>
      <c r="K1088" s="53" t="str">
        <f t="shared" si="438"/>
        <v>2</v>
      </c>
    </row>
    <row r="1089" ht="22.5" hidden="1" customHeight="1" spans="1:11">
      <c r="A1089" s="6" t="str">
        <f t="shared" ref="A1089:A1090" si="461">A1088</f>
        <v>18-2-401</v>
      </c>
      <c r="B1089" s="2" t="s">
        <v>2663</v>
      </c>
      <c r="C1089" s="2" t="s">
        <v>55</v>
      </c>
      <c r="D1089" s="2" t="s">
        <v>2664</v>
      </c>
      <c r="E1089" s="53" t="s">
        <v>2665</v>
      </c>
      <c r="H1089" s="2" t="s">
        <v>20</v>
      </c>
      <c r="I1089" s="2" t="s">
        <v>18</v>
      </c>
      <c r="J1089" s="2" t="str">
        <f t="shared" si="447"/>
        <v>18</v>
      </c>
      <c r="K1089" s="53" t="str">
        <f t="shared" si="438"/>
        <v>2</v>
      </c>
    </row>
    <row r="1090" ht="22.5" hidden="1" customHeight="1" spans="1:11">
      <c r="A1090" s="7" t="str">
        <f t="shared" si="461"/>
        <v>18-2-401</v>
      </c>
      <c r="B1090" s="2" t="s">
        <v>2666</v>
      </c>
      <c r="C1090" s="2" t="s">
        <v>52</v>
      </c>
      <c r="D1090" s="2" t="s">
        <v>2664</v>
      </c>
      <c r="E1090" s="53" t="s">
        <v>2667</v>
      </c>
      <c r="H1090" s="2" t="s">
        <v>20</v>
      </c>
      <c r="I1090" s="2" t="s">
        <v>18</v>
      </c>
      <c r="J1090" s="2" t="str">
        <f t="shared" si="447"/>
        <v>18</v>
      </c>
      <c r="K1090" s="53" t="str">
        <f t="shared" si="438"/>
        <v>2</v>
      </c>
    </row>
    <row r="1091" ht="22.5" hidden="1" customHeight="1" spans="1:11">
      <c r="A1091" s="4" t="s">
        <v>2668</v>
      </c>
      <c r="B1091" s="2" t="s">
        <v>2669</v>
      </c>
      <c r="C1091" s="2" t="s">
        <v>55</v>
      </c>
      <c r="D1091" s="2">
        <v>13979998294</v>
      </c>
      <c r="E1091" s="53" t="s">
        <v>2670</v>
      </c>
      <c r="H1091" s="2" t="s">
        <v>20</v>
      </c>
      <c r="I1091" s="2" t="s">
        <v>18</v>
      </c>
      <c r="J1091" s="2" t="str">
        <f t="shared" si="447"/>
        <v>18</v>
      </c>
      <c r="K1091" s="53" t="str">
        <f t="shared" si="438"/>
        <v>2</v>
      </c>
    </row>
    <row r="1092" ht="22.5" hidden="1" customHeight="1" spans="1:11">
      <c r="A1092" s="6" t="str">
        <f t="shared" ref="A1092:A1093" si="462">A1091</f>
        <v>18-2-402</v>
      </c>
      <c r="B1092" s="2" t="s">
        <v>2671</v>
      </c>
      <c r="C1092" s="2" t="s">
        <v>52</v>
      </c>
      <c r="D1092" s="2" t="s">
        <v>2672</v>
      </c>
      <c r="E1092" s="53" t="s">
        <v>2673</v>
      </c>
      <c r="H1092" s="2" t="s">
        <v>20</v>
      </c>
      <c r="I1092" s="2" t="s">
        <v>18</v>
      </c>
      <c r="J1092" s="2" t="str">
        <f t="shared" si="447"/>
        <v>18</v>
      </c>
      <c r="K1092" s="53" t="str">
        <f t="shared" ref="K1092:K1155" si="463">MID(A1092,4,1)</f>
        <v>2</v>
      </c>
    </row>
    <row r="1093" ht="22.5" hidden="1" customHeight="1" spans="1:11">
      <c r="A1093" s="7" t="str">
        <f t="shared" si="462"/>
        <v>18-2-402</v>
      </c>
      <c r="B1093" s="2" t="s">
        <v>2674</v>
      </c>
      <c r="C1093" s="2" t="s">
        <v>55</v>
      </c>
      <c r="D1093" s="2" t="s">
        <v>2675</v>
      </c>
      <c r="E1093" s="53" t="s">
        <v>2676</v>
      </c>
      <c r="H1093" s="2" t="s">
        <v>20</v>
      </c>
      <c r="I1093" s="2" t="s">
        <v>18</v>
      </c>
      <c r="J1093" s="2" t="str">
        <f t="shared" si="447"/>
        <v>18</v>
      </c>
      <c r="K1093" s="53" t="str">
        <f t="shared" si="463"/>
        <v>2</v>
      </c>
    </row>
    <row r="1094" ht="22.5" hidden="1" customHeight="1" spans="1:11">
      <c r="A1094" s="4" t="s">
        <v>2677</v>
      </c>
      <c r="B1094" s="2" t="s">
        <v>2678</v>
      </c>
      <c r="C1094" s="2" t="s">
        <v>55</v>
      </c>
      <c r="D1094" s="2" t="s">
        <v>2679</v>
      </c>
      <c r="E1094" s="53" t="s">
        <v>2680</v>
      </c>
      <c r="H1094" s="2" t="s">
        <v>20</v>
      </c>
      <c r="I1094" s="2" t="s">
        <v>18</v>
      </c>
      <c r="J1094" s="2" t="str">
        <f t="shared" si="447"/>
        <v>18</v>
      </c>
      <c r="K1094" s="53" t="str">
        <f t="shared" si="463"/>
        <v>2</v>
      </c>
    </row>
    <row r="1095" ht="22.5" hidden="1" customHeight="1" spans="1:11">
      <c r="A1095" s="6" t="str">
        <f t="shared" ref="A1095:A1096" si="464">A1094</f>
        <v>18-2-501</v>
      </c>
      <c r="B1095" s="2" t="s">
        <v>2681</v>
      </c>
      <c r="C1095" s="2" t="s">
        <v>55</v>
      </c>
      <c r="D1095" s="2" t="s">
        <v>2679</v>
      </c>
      <c r="E1095" s="2" t="s">
        <v>2682</v>
      </c>
      <c r="H1095" s="2" t="s">
        <v>20</v>
      </c>
      <c r="I1095" s="2" t="s">
        <v>18</v>
      </c>
      <c r="J1095" s="2" t="str">
        <f t="shared" si="447"/>
        <v>18</v>
      </c>
      <c r="K1095" s="53" t="str">
        <f t="shared" si="463"/>
        <v>2</v>
      </c>
    </row>
    <row r="1096" ht="22.5" hidden="1" customHeight="1" spans="1:11">
      <c r="A1096" s="7" t="str">
        <f t="shared" si="464"/>
        <v>18-2-501</v>
      </c>
      <c r="B1096" s="2" t="s">
        <v>2683</v>
      </c>
      <c r="C1096" s="2" t="s">
        <v>55</v>
      </c>
      <c r="D1096" s="2">
        <v>13755526685</v>
      </c>
      <c r="E1096" s="53" t="s">
        <v>2684</v>
      </c>
      <c r="H1096" s="2" t="s">
        <v>20</v>
      </c>
      <c r="I1096" s="2" t="s">
        <v>18</v>
      </c>
      <c r="J1096" s="2" t="str">
        <f t="shared" si="447"/>
        <v>18</v>
      </c>
      <c r="K1096" s="53" t="str">
        <f t="shared" si="463"/>
        <v>2</v>
      </c>
    </row>
    <row r="1097" ht="22.5" hidden="1" customHeight="1" spans="1:11">
      <c r="A1097" s="4" t="s">
        <v>2685</v>
      </c>
      <c r="B1097" s="2" t="s">
        <v>2686</v>
      </c>
      <c r="D1097" s="2" t="s">
        <v>2687</v>
      </c>
      <c r="H1097" s="2" t="s">
        <v>20</v>
      </c>
      <c r="I1097" s="2" t="s">
        <v>18</v>
      </c>
      <c r="J1097" s="2" t="str">
        <f t="shared" si="447"/>
        <v>18</v>
      </c>
      <c r="K1097" s="53" t="str">
        <f t="shared" si="463"/>
        <v>2</v>
      </c>
    </row>
    <row r="1098" ht="22.5" hidden="1" customHeight="1" spans="1:11">
      <c r="A1098" s="7" t="str">
        <f t="shared" ref="A1098" si="465">A1097</f>
        <v>18-2-502    （出租）</v>
      </c>
      <c r="B1098" s="2" t="s">
        <v>2688</v>
      </c>
      <c r="C1098" s="2" t="s">
        <v>55</v>
      </c>
      <c r="D1098" s="2" t="s">
        <v>2689</v>
      </c>
      <c r="E1098" s="53" t="s">
        <v>2690</v>
      </c>
      <c r="H1098" s="2" t="s">
        <v>20</v>
      </c>
      <c r="I1098" s="2" t="s">
        <v>18</v>
      </c>
      <c r="J1098" s="2" t="str">
        <f t="shared" si="447"/>
        <v>18</v>
      </c>
      <c r="K1098" s="53" t="str">
        <f t="shared" si="463"/>
        <v>2</v>
      </c>
    </row>
    <row r="1099" ht="22.5" hidden="1" customHeight="1" spans="1:11">
      <c r="A1099" s="4" t="s">
        <v>2691</v>
      </c>
      <c r="B1099" s="2" t="s">
        <v>293</v>
      </c>
      <c r="C1099" s="2" t="s">
        <v>55</v>
      </c>
      <c r="D1099" s="2" t="s">
        <v>2692</v>
      </c>
      <c r="E1099" s="53" t="s">
        <v>2693</v>
      </c>
      <c r="H1099" s="2" t="s">
        <v>20</v>
      </c>
      <c r="I1099" s="2" t="s">
        <v>18</v>
      </c>
      <c r="J1099" s="2" t="str">
        <f t="shared" si="447"/>
        <v>18</v>
      </c>
      <c r="K1099" s="53" t="str">
        <f t="shared" si="463"/>
        <v>2</v>
      </c>
    </row>
    <row r="1100" ht="22.5" hidden="1" customHeight="1" spans="1:11">
      <c r="A1100" s="6" t="str">
        <f t="shared" ref="A1100:A1102" si="466">A1099</f>
        <v>18-2-601</v>
      </c>
      <c r="B1100" s="2" t="s">
        <v>2694</v>
      </c>
      <c r="C1100" s="2" t="s">
        <v>52</v>
      </c>
      <c r="D1100" s="2">
        <v>13307990345</v>
      </c>
      <c r="E1100" s="53" t="s">
        <v>2695</v>
      </c>
      <c r="H1100" s="2" t="s">
        <v>20</v>
      </c>
      <c r="I1100" s="2" t="s">
        <v>18</v>
      </c>
      <c r="J1100" s="2" t="str">
        <f t="shared" si="447"/>
        <v>18</v>
      </c>
      <c r="K1100" s="53" t="str">
        <f t="shared" si="463"/>
        <v>2</v>
      </c>
    </row>
    <row r="1101" ht="22.5" hidden="1" customHeight="1" spans="1:11">
      <c r="A1101" s="6" t="str">
        <f t="shared" si="466"/>
        <v>18-2-601</v>
      </c>
      <c r="B1101" s="2" t="s">
        <v>2696</v>
      </c>
      <c r="D1101" s="2" t="s">
        <v>2697</v>
      </c>
      <c r="E1101" s="2">
        <v>201901</v>
      </c>
      <c r="H1101" s="2" t="s">
        <v>20</v>
      </c>
      <c r="I1101" s="2" t="s">
        <v>18</v>
      </c>
      <c r="J1101" s="2" t="str">
        <f t="shared" si="447"/>
        <v>18</v>
      </c>
      <c r="K1101" s="53" t="str">
        <f t="shared" si="463"/>
        <v>2</v>
      </c>
    </row>
    <row r="1102" ht="22.5" hidden="1" customHeight="1" spans="1:11">
      <c r="A1102" s="7" t="str">
        <f t="shared" si="466"/>
        <v>18-2-601</v>
      </c>
      <c r="B1102" s="2" t="s">
        <v>2698</v>
      </c>
      <c r="C1102" s="2" t="s">
        <v>55</v>
      </c>
      <c r="D1102" s="2" t="s">
        <v>2697</v>
      </c>
      <c r="E1102" s="53" t="s">
        <v>2699</v>
      </c>
      <c r="H1102" s="2" t="s">
        <v>20</v>
      </c>
      <c r="I1102" s="2" t="s">
        <v>18</v>
      </c>
      <c r="J1102" s="2" t="str">
        <f t="shared" si="447"/>
        <v>18</v>
      </c>
      <c r="K1102" s="53" t="str">
        <f t="shared" si="463"/>
        <v>2</v>
      </c>
    </row>
    <row r="1103" ht="22.5" hidden="1" customHeight="1" spans="1:11">
      <c r="A1103" s="2" t="s">
        <v>2700</v>
      </c>
      <c r="B1103" s="2" t="s">
        <v>2701</v>
      </c>
      <c r="D1103" s="2" t="s">
        <v>2702</v>
      </c>
      <c r="H1103" s="2" t="s">
        <v>20</v>
      </c>
      <c r="I1103" s="2" t="s">
        <v>18</v>
      </c>
      <c r="J1103" s="2" t="str">
        <f t="shared" si="447"/>
        <v>18</v>
      </c>
      <c r="K1103" s="53" t="str">
        <f t="shared" si="463"/>
        <v>2</v>
      </c>
    </row>
    <row r="1104" ht="22.5" hidden="1" customHeight="1" spans="1:11">
      <c r="A1104" s="4" t="s">
        <v>2703</v>
      </c>
      <c r="B1104" s="2" t="s">
        <v>2704</v>
      </c>
      <c r="C1104" s="2" t="s">
        <v>52</v>
      </c>
      <c r="D1104" s="8">
        <v>7113781</v>
      </c>
      <c r="E1104" s="2" t="s">
        <v>2705</v>
      </c>
      <c r="H1104" s="2" t="s">
        <v>20</v>
      </c>
      <c r="I1104" s="2" t="s">
        <v>18</v>
      </c>
      <c r="J1104" s="2" t="str">
        <f t="shared" si="447"/>
        <v>18</v>
      </c>
      <c r="K1104" s="53" t="str">
        <f t="shared" si="463"/>
        <v>3</v>
      </c>
    </row>
    <row r="1105" ht="22.5" hidden="1" customHeight="1" spans="1:11">
      <c r="A1105" s="6" t="str">
        <f t="shared" ref="A1105:A1106" si="467">A1104</f>
        <v>18-3-101</v>
      </c>
      <c r="B1105" s="2" t="s">
        <v>2706</v>
      </c>
      <c r="C1105" s="2" t="s">
        <v>55</v>
      </c>
      <c r="D1105" s="2">
        <v>13907996510</v>
      </c>
      <c r="E1105" s="2" t="s">
        <v>2707</v>
      </c>
      <c r="H1105" s="2" t="s">
        <v>20</v>
      </c>
      <c r="I1105" s="2" t="s">
        <v>18</v>
      </c>
      <c r="J1105" s="2" t="str">
        <f t="shared" si="447"/>
        <v>18</v>
      </c>
      <c r="K1105" s="53" t="str">
        <f t="shared" si="463"/>
        <v>3</v>
      </c>
    </row>
    <row r="1106" ht="22.5" hidden="1" customHeight="1" spans="1:11">
      <c r="A1106" s="7" t="str">
        <f t="shared" si="467"/>
        <v>18-3-101</v>
      </c>
      <c r="B1106" s="2" t="s">
        <v>2708</v>
      </c>
      <c r="C1106" s="2" t="s">
        <v>55</v>
      </c>
      <c r="D1106" s="8">
        <f t="shared" ref="D1106:D1107" si="468">D1105</f>
        <v>13907996510</v>
      </c>
      <c r="E1106" s="2" t="s">
        <v>2709</v>
      </c>
      <c r="H1106" s="2" t="s">
        <v>20</v>
      </c>
      <c r="I1106" s="2" t="s">
        <v>18</v>
      </c>
      <c r="J1106" s="2" t="str">
        <f t="shared" si="447"/>
        <v>18</v>
      </c>
      <c r="K1106" s="53" t="str">
        <f t="shared" si="463"/>
        <v>3</v>
      </c>
    </row>
    <row r="1107" ht="22.5" hidden="1" customHeight="1" spans="1:11">
      <c r="A1107" s="4" t="s">
        <v>2710</v>
      </c>
      <c r="B1107" s="2" t="s">
        <v>2711</v>
      </c>
      <c r="C1107" s="2" t="s">
        <v>52</v>
      </c>
      <c r="D1107" s="8">
        <f t="shared" si="468"/>
        <v>13907996510</v>
      </c>
      <c r="E1107" s="2" t="s">
        <v>2705</v>
      </c>
      <c r="H1107" s="2" t="s">
        <v>20</v>
      </c>
      <c r="I1107" s="2" t="s">
        <v>18</v>
      </c>
      <c r="J1107" s="2" t="str">
        <f t="shared" si="447"/>
        <v>18</v>
      </c>
      <c r="K1107" s="53" t="str">
        <f t="shared" si="463"/>
        <v>3</v>
      </c>
    </row>
    <row r="1108" ht="22.5" hidden="1" customHeight="1" spans="1:11">
      <c r="A1108" s="7" t="str">
        <f t="shared" ref="A1108" si="469">A1107</f>
        <v>18-3-102      （出租）</v>
      </c>
      <c r="B1108" s="2" t="s">
        <v>2712</v>
      </c>
      <c r="C1108" s="2" t="s">
        <v>55</v>
      </c>
      <c r="D1108" s="2" t="s">
        <v>2713</v>
      </c>
      <c r="E1108" s="53" t="s">
        <v>2714</v>
      </c>
      <c r="H1108" s="2" t="s">
        <v>20</v>
      </c>
      <c r="I1108" s="2" t="s">
        <v>18</v>
      </c>
      <c r="J1108" s="2" t="str">
        <f t="shared" si="447"/>
        <v>18</v>
      </c>
      <c r="K1108" s="53" t="str">
        <f t="shared" si="463"/>
        <v>3</v>
      </c>
    </row>
    <row r="1109" ht="22.5" hidden="1" customHeight="1" spans="1:11">
      <c r="A1109" s="4" t="s">
        <v>2715</v>
      </c>
      <c r="B1109" s="2" t="s">
        <v>2716</v>
      </c>
      <c r="C1109" s="2" t="s">
        <v>55</v>
      </c>
      <c r="D1109" s="2" t="s">
        <v>2717</v>
      </c>
      <c r="E1109" s="53" t="s">
        <v>2718</v>
      </c>
      <c r="H1109" s="2" t="s">
        <v>20</v>
      </c>
      <c r="I1109" s="2" t="s">
        <v>18</v>
      </c>
      <c r="J1109" s="2" t="str">
        <f t="shared" si="447"/>
        <v>18</v>
      </c>
      <c r="K1109" s="53" t="str">
        <f t="shared" si="463"/>
        <v>3</v>
      </c>
    </row>
    <row r="1110" ht="22.5" hidden="1" customHeight="1" spans="1:11">
      <c r="A1110" s="6" t="str">
        <f t="shared" ref="A1110:A1111" si="470">A1109</f>
        <v>18-3-201</v>
      </c>
      <c r="B1110" s="2" t="s">
        <v>2719</v>
      </c>
      <c r="C1110" s="2" t="s">
        <v>52</v>
      </c>
      <c r="D1110" s="2" t="s">
        <v>2720</v>
      </c>
      <c r="E1110" s="53" t="s">
        <v>2721</v>
      </c>
      <c r="H1110" s="2" t="s">
        <v>20</v>
      </c>
      <c r="I1110" s="2" t="s">
        <v>18</v>
      </c>
      <c r="J1110" s="2" t="str">
        <f t="shared" si="447"/>
        <v>18</v>
      </c>
      <c r="K1110" s="53" t="str">
        <f t="shared" si="463"/>
        <v>3</v>
      </c>
    </row>
    <row r="1111" ht="22.5" hidden="1" customHeight="1" spans="1:11">
      <c r="A1111" s="7" t="str">
        <f t="shared" si="470"/>
        <v>18-3-201</v>
      </c>
      <c r="B1111" s="2" t="s">
        <v>2722</v>
      </c>
      <c r="C1111" s="2" t="s">
        <v>55</v>
      </c>
      <c r="D1111" s="2" t="s">
        <v>2720</v>
      </c>
      <c r="E1111" s="53" t="s">
        <v>2723</v>
      </c>
      <c r="H1111" s="2" t="s">
        <v>20</v>
      </c>
      <c r="I1111" s="2" t="s">
        <v>18</v>
      </c>
      <c r="J1111" s="2" t="str">
        <f t="shared" si="447"/>
        <v>18</v>
      </c>
      <c r="K1111" s="53" t="str">
        <f t="shared" si="463"/>
        <v>3</v>
      </c>
    </row>
    <row r="1112" ht="22.5" hidden="1" customHeight="1" spans="1:11">
      <c r="A1112" s="4" t="s">
        <v>2724</v>
      </c>
      <c r="B1112" s="2" t="s">
        <v>2725</v>
      </c>
      <c r="C1112" s="2" t="s">
        <v>52</v>
      </c>
      <c r="D1112" s="2" t="s">
        <v>2726</v>
      </c>
      <c r="E1112" s="53" t="s">
        <v>2727</v>
      </c>
      <c r="H1112" s="2" t="s">
        <v>20</v>
      </c>
      <c r="I1112" s="2" t="s">
        <v>18</v>
      </c>
      <c r="J1112" s="2" t="str">
        <f t="shared" si="447"/>
        <v>18</v>
      </c>
      <c r="K1112" s="53" t="str">
        <f t="shared" si="463"/>
        <v>3</v>
      </c>
    </row>
    <row r="1113" ht="22.5" hidden="1" customHeight="1" spans="1:11">
      <c r="A1113" s="6" t="str">
        <f t="shared" ref="A1113:A1116" si="471">A1112</f>
        <v>18-3-202   （出租）</v>
      </c>
      <c r="B1113" s="2" t="s">
        <v>2728</v>
      </c>
      <c r="C1113" s="2" t="s">
        <v>55</v>
      </c>
      <c r="D1113" s="2" t="s">
        <v>2729</v>
      </c>
      <c r="E1113" s="53" t="s">
        <v>2730</v>
      </c>
      <c r="H1113" s="2" t="s">
        <v>20</v>
      </c>
      <c r="I1113" s="2" t="s">
        <v>18</v>
      </c>
      <c r="J1113" s="2" t="str">
        <f t="shared" si="447"/>
        <v>18</v>
      </c>
      <c r="K1113" s="53" t="str">
        <f t="shared" si="463"/>
        <v>3</v>
      </c>
    </row>
    <row r="1114" ht="22.5" hidden="1" customHeight="1" spans="1:11">
      <c r="A1114" s="6" t="str">
        <f t="shared" si="471"/>
        <v>18-3-202   （出租）</v>
      </c>
      <c r="B1114" s="2" t="s">
        <v>2731</v>
      </c>
      <c r="C1114" s="2" t="s">
        <v>55</v>
      </c>
      <c r="D1114" s="2" t="s">
        <v>2729</v>
      </c>
      <c r="E1114" s="53" t="s">
        <v>2732</v>
      </c>
      <c r="H1114" s="2" t="s">
        <v>20</v>
      </c>
      <c r="I1114" s="2" t="s">
        <v>18</v>
      </c>
      <c r="J1114" s="2" t="str">
        <f t="shared" si="447"/>
        <v>18</v>
      </c>
      <c r="K1114" s="53" t="str">
        <f t="shared" si="463"/>
        <v>3</v>
      </c>
    </row>
    <row r="1115" ht="22.5" hidden="1" customHeight="1" spans="1:11">
      <c r="A1115" s="6" t="str">
        <f t="shared" si="471"/>
        <v>18-3-202   （出租）</v>
      </c>
      <c r="B1115" s="2" t="s">
        <v>2733</v>
      </c>
      <c r="C1115" s="2" t="s">
        <v>52</v>
      </c>
      <c r="D1115" s="2" t="s">
        <v>2729</v>
      </c>
      <c r="E1115" s="53" t="s">
        <v>2734</v>
      </c>
      <c r="H1115" s="2" t="s">
        <v>20</v>
      </c>
      <c r="I1115" s="2" t="s">
        <v>18</v>
      </c>
      <c r="J1115" s="2" t="str">
        <f t="shared" si="447"/>
        <v>18</v>
      </c>
      <c r="K1115" s="53" t="str">
        <f t="shared" si="463"/>
        <v>3</v>
      </c>
    </row>
    <row r="1116" ht="22.5" hidden="1" customHeight="1" spans="1:11">
      <c r="A1116" s="7" t="str">
        <f t="shared" si="471"/>
        <v>18-3-202   （出租）</v>
      </c>
      <c r="B1116" s="2" t="s">
        <v>2735</v>
      </c>
      <c r="C1116" s="2" t="s">
        <v>55</v>
      </c>
      <c r="D1116" s="2" t="s">
        <v>2729</v>
      </c>
      <c r="E1116" s="53" t="s">
        <v>2736</v>
      </c>
      <c r="H1116" s="2" t="s">
        <v>20</v>
      </c>
      <c r="I1116" s="2" t="s">
        <v>18</v>
      </c>
      <c r="J1116" s="2" t="str">
        <f t="shared" si="447"/>
        <v>18</v>
      </c>
      <c r="K1116" s="53" t="str">
        <f t="shared" si="463"/>
        <v>3</v>
      </c>
    </row>
    <row r="1117" ht="22.5" hidden="1" customHeight="1" spans="1:11">
      <c r="A1117" s="26" t="s">
        <v>2737</v>
      </c>
      <c r="B1117" s="2" t="s">
        <v>2738</v>
      </c>
      <c r="C1117" s="2" t="s">
        <v>55</v>
      </c>
      <c r="D1117" s="8">
        <v>13767881024</v>
      </c>
      <c r="E1117" s="2" t="s">
        <v>2739</v>
      </c>
      <c r="H1117" s="2" t="s">
        <v>20</v>
      </c>
      <c r="I1117" s="2" t="s">
        <v>18</v>
      </c>
      <c r="J1117" s="2" t="str">
        <f t="shared" si="447"/>
        <v>18</v>
      </c>
      <c r="K1117" s="53" t="str">
        <f t="shared" si="463"/>
        <v>3</v>
      </c>
    </row>
    <row r="1118" ht="22.5" hidden="1" customHeight="1" spans="1:11">
      <c r="A1118" s="27" t="str">
        <f t="shared" ref="A1118:A1119" si="472">A1117</f>
        <v>18-3-301</v>
      </c>
      <c r="B1118" s="2" t="s">
        <v>2740</v>
      </c>
      <c r="C1118" s="2" t="s">
        <v>52</v>
      </c>
      <c r="D1118" s="2">
        <f t="shared" ref="D1118" si="473">D1117</f>
        <v>13767881024</v>
      </c>
      <c r="E1118" s="2" t="s">
        <v>2741</v>
      </c>
      <c r="H1118" s="2" t="s">
        <v>20</v>
      </c>
      <c r="I1118" s="2" t="s">
        <v>18</v>
      </c>
      <c r="J1118" s="2" t="str">
        <f t="shared" si="447"/>
        <v>18</v>
      </c>
      <c r="K1118" s="53" t="str">
        <f t="shared" si="463"/>
        <v>3</v>
      </c>
    </row>
    <row r="1119" ht="22.5" hidden="1" customHeight="1" spans="1:11">
      <c r="A1119" s="28" t="str">
        <f t="shared" si="472"/>
        <v>18-3-301</v>
      </c>
      <c r="B1119" s="2" t="s">
        <v>2742</v>
      </c>
      <c r="C1119" s="2" t="s">
        <v>52</v>
      </c>
      <c r="D1119" s="2" t="s">
        <v>2743</v>
      </c>
      <c r="E1119" s="53" t="s">
        <v>2744</v>
      </c>
      <c r="H1119" s="2" t="s">
        <v>20</v>
      </c>
      <c r="I1119" s="2" t="s">
        <v>18</v>
      </c>
      <c r="J1119" s="2" t="str">
        <f t="shared" ref="J1119:J1182" si="474">MID(A1119,1,2)</f>
        <v>18</v>
      </c>
      <c r="K1119" s="53" t="str">
        <f t="shared" si="463"/>
        <v>3</v>
      </c>
    </row>
    <row r="1120" ht="22.5" hidden="1" customHeight="1" spans="1:11">
      <c r="A1120" s="4" t="s">
        <v>2745</v>
      </c>
      <c r="B1120" s="2" t="s">
        <v>2746</v>
      </c>
      <c r="C1120" s="2" t="s">
        <v>52</v>
      </c>
      <c r="D1120" s="8">
        <v>18870596910</v>
      </c>
      <c r="E1120" s="2" t="s">
        <v>2747</v>
      </c>
      <c r="H1120" s="2" t="s">
        <v>20</v>
      </c>
      <c r="I1120" s="2" t="s">
        <v>18</v>
      </c>
      <c r="J1120" s="2" t="str">
        <f t="shared" si="474"/>
        <v>18</v>
      </c>
      <c r="K1120" s="53" t="str">
        <f t="shared" si="463"/>
        <v>3</v>
      </c>
    </row>
    <row r="1121" ht="22.5" hidden="1" customHeight="1" spans="1:11">
      <c r="A1121" s="6" t="str">
        <f t="shared" ref="A1121:A1122" si="475">A1120</f>
        <v>18-3-302</v>
      </c>
      <c r="B1121" s="2" t="s">
        <v>2748</v>
      </c>
      <c r="C1121" s="2" t="s">
        <v>55</v>
      </c>
      <c r="D1121" s="8">
        <v>13871930198</v>
      </c>
      <c r="E1121" s="2" t="s">
        <v>2749</v>
      </c>
      <c r="H1121" s="2" t="s">
        <v>20</v>
      </c>
      <c r="I1121" s="2" t="s">
        <v>18</v>
      </c>
      <c r="J1121" s="2" t="str">
        <f t="shared" si="474"/>
        <v>18</v>
      </c>
      <c r="K1121" s="53" t="str">
        <f t="shared" si="463"/>
        <v>3</v>
      </c>
    </row>
    <row r="1122" ht="22.5" hidden="1" customHeight="1" spans="1:11">
      <c r="A1122" s="7" t="str">
        <f t="shared" si="475"/>
        <v>18-3-302</v>
      </c>
      <c r="B1122" s="2" t="s">
        <v>2750</v>
      </c>
      <c r="C1122" s="2" t="s">
        <v>52</v>
      </c>
      <c r="D1122" s="2" t="s">
        <v>2751</v>
      </c>
      <c r="E1122" s="53" t="s">
        <v>2752</v>
      </c>
      <c r="H1122" s="2" t="s">
        <v>20</v>
      </c>
      <c r="I1122" s="2" t="s">
        <v>18</v>
      </c>
      <c r="J1122" s="2" t="str">
        <f t="shared" si="474"/>
        <v>18</v>
      </c>
      <c r="K1122" s="53" t="str">
        <f t="shared" si="463"/>
        <v>3</v>
      </c>
    </row>
    <row r="1123" ht="22.5" hidden="1" customHeight="1" spans="1:11">
      <c r="A1123" s="4" t="s">
        <v>2753</v>
      </c>
      <c r="B1123" s="2" t="s">
        <v>2754</v>
      </c>
      <c r="C1123" s="2" t="s">
        <v>55</v>
      </c>
      <c r="D1123" s="2" t="s">
        <v>2755</v>
      </c>
      <c r="E1123" s="53" t="s">
        <v>2756</v>
      </c>
      <c r="H1123" s="2" t="s">
        <v>20</v>
      </c>
      <c r="I1123" s="2" t="s">
        <v>18</v>
      </c>
      <c r="J1123" s="2" t="str">
        <f t="shared" si="474"/>
        <v>18</v>
      </c>
      <c r="K1123" s="53" t="str">
        <f t="shared" si="463"/>
        <v>3</v>
      </c>
    </row>
    <row r="1124" ht="22.5" hidden="1" customHeight="1" spans="1:11">
      <c r="A1124" s="7" t="str">
        <f t="shared" ref="A1124" si="476">A1123</f>
        <v>18-3-401</v>
      </c>
      <c r="B1124" s="2" t="s">
        <v>2757</v>
      </c>
      <c r="C1124" s="2" t="s">
        <v>55</v>
      </c>
      <c r="D1124" s="2" t="s">
        <v>2758</v>
      </c>
      <c r="E1124" s="53" t="s">
        <v>2759</v>
      </c>
      <c r="H1124" s="2" t="s">
        <v>20</v>
      </c>
      <c r="I1124" s="2" t="s">
        <v>18</v>
      </c>
      <c r="J1124" s="2" t="str">
        <f t="shared" si="474"/>
        <v>18</v>
      </c>
      <c r="K1124" s="53" t="str">
        <f t="shared" si="463"/>
        <v>3</v>
      </c>
    </row>
    <row r="1125" ht="22.5" hidden="1" customHeight="1" spans="1:11">
      <c r="A1125" s="4" t="s">
        <v>2760</v>
      </c>
      <c r="B1125" s="2" t="s">
        <v>2761</v>
      </c>
      <c r="C1125" s="2" t="s">
        <v>55</v>
      </c>
      <c r="D1125" s="2">
        <v>13755510809</v>
      </c>
      <c r="E1125" s="2" t="s">
        <v>2762</v>
      </c>
      <c r="H1125" s="2" t="s">
        <v>20</v>
      </c>
      <c r="I1125" s="2" t="s">
        <v>18</v>
      </c>
      <c r="J1125" s="2" t="str">
        <f t="shared" si="474"/>
        <v>18</v>
      </c>
      <c r="K1125" s="53" t="str">
        <f t="shared" si="463"/>
        <v>3</v>
      </c>
    </row>
    <row r="1126" ht="22.5" hidden="1" customHeight="1" spans="1:11">
      <c r="A1126" s="6" t="str">
        <f t="shared" ref="A1126:A1127" si="477">A1125</f>
        <v>18-3-402</v>
      </c>
      <c r="B1126" s="2" t="s">
        <v>2763</v>
      </c>
      <c r="C1126" s="2" t="s">
        <v>55</v>
      </c>
      <c r="D1126" s="8">
        <f t="shared" ref="D1126" si="478">D1125</f>
        <v>13755510809</v>
      </c>
      <c r="E1126" s="2" t="s">
        <v>2764</v>
      </c>
      <c r="H1126" s="2" t="s">
        <v>20</v>
      </c>
      <c r="I1126" s="2" t="s">
        <v>18</v>
      </c>
      <c r="J1126" s="2" t="str">
        <f t="shared" si="474"/>
        <v>18</v>
      </c>
      <c r="K1126" s="53" t="str">
        <f t="shared" si="463"/>
        <v>3</v>
      </c>
    </row>
    <row r="1127" ht="22.5" hidden="1" customHeight="1" spans="1:11">
      <c r="A1127" s="7" t="str">
        <f t="shared" si="477"/>
        <v>18-3-402</v>
      </c>
      <c r="B1127" s="2" t="s">
        <v>2765</v>
      </c>
      <c r="C1127" s="2" t="s">
        <v>52</v>
      </c>
      <c r="D1127" s="2" t="s">
        <v>2766</v>
      </c>
      <c r="E1127" s="53" t="s">
        <v>2767</v>
      </c>
      <c r="H1127" s="2" t="s">
        <v>20</v>
      </c>
      <c r="I1127" s="2" t="s">
        <v>18</v>
      </c>
      <c r="J1127" s="2" t="str">
        <f t="shared" si="474"/>
        <v>18</v>
      </c>
      <c r="K1127" s="53" t="str">
        <f t="shared" si="463"/>
        <v>3</v>
      </c>
    </row>
    <row r="1128" ht="22.5" hidden="1" customHeight="1" spans="1:11">
      <c r="A1128" s="4" t="s">
        <v>2768</v>
      </c>
      <c r="B1128" s="2" t="s">
        <v>2769</v>
      </c>
      <c r="C1128" s="2" t="s">
        <v>52</v>
      </c>
      <c r="D1128" s="8">
        <v>13970596959</v>
      </c>
      <c r="E1128" s="2" t="s">
        <v>2770</v>
      </c>
      <c r="H1128" s="2" t="s">
        <v>20</v>
      </c>
      <c r="I1128" s="2" t="s">
        <v>18</v>
      </c>
      <c r="J1128" s="2" t="str">
        <f t="shared" si="474"/>
        <v>18</v>
      </c>
      <c r="K1128" s="53" t="str">
        <f t="shared" si="463"/>
        <v>3</v>
      </c>
    </row>
    <row r="1129" ht="22.5" hidden="1" customHeight="1" spans="1:11">
      <c r="A1129" s="6" t="str">
        <f t="shared" ref="A1129:A1130" si="479">A1128</f>
        <v>18-3-501</v>
      </c>
      <c r="B1129" s="2" t="s">
        <v>2771</v>
      </c>
      <c r="C1129" s="2" t="s">
        <v>55</v>
      </c>
      <c r="D1129" s="8">
        <f t="shared" ref="D1129" si="480">D1128</f>
        <v>13970596959</v>
      </c>
      <c r="E1129" s="2" t="s">
        <v>2772</v>
      </c>
      <c r="H1129" s="2" t="s">
        <v>20</v>
      </c>
      <c r="I1129" s="2" t="s">
        <v>18</v>
      </c>
      <c r="J1129" s="2" t="str">
        <f t="shared" si="474"/>
        <v>18</v>
      </c>
      <c r="K1129" s="53" t="str">
        <f t="shared" si="463"/>
        <v>3</v>
      </c>
    </row>
    <row r="1130" ht="22.5" hidden="1" customHeight="1" spans="1:11">
      <c r="A1130" s="7" t="str">
        <f t="shared" si="479"/>
        <v>18-3-501</v>
      </c>
      <c r="B1130" s="2" t="s">
        <v>2773</v>
      </c>
      <c r="C1130" s="2" t="s">
        <v>55</v>
      </c>
      <c r="D1130" s="8">
        <v>15007998122</v>
      </c>
      <c r="E1130" s="53" t="s">
        <v>2774</v>
      </c>
      <c r="H1130" s="2" t="s">
        <v>20</v>
      </c>
      <c r="I1130" s="2" t="s">
        <v>18</v>
      </c>
      <c r="J1130" s="2" t="str">
        <f t="shared" si="474"/>
        <v>18</v>
      </c>
      <c r="K1130" s="53" t="str">
        <f t="shared" si="463"/>
        <v>3</v>
      </c>
    </row>
    <row r="1131" ht="22.5" hidden="1" customHeight="1" spans="1:11">
      <c r="A1131" s="4" t="s">
        <v>2775</v>
      </c>
      <c r="B1131" s="2" t="s">
        <v>2776</v>
      </c>
      <c r="C1131" s="2" t="s">
        <v>52</v>
      </c>
      <c r="D1131" s="2">
        <v>18979964868</v>
      </c>
      <c r="E1131" s="53" t="s">
        <v>2777</v>
      </c>
      <c r="H1131" s="2" t="s">
        <v>20</v>
      </c>
      <c r="I1131" s="2" t="s">
        <v>18</v>
      </c>
      <c r="J1131" s="2" t="str">
        <f t="shared" si="474"/>
        <v>18</v>
      </c>
      <c r="K1131" s="53" t="str">
        <f t="shared" si="463"/>
        <v>3</v>
      </c>
    </row>
    <row r="1132" ht="22.5" hidden="1" customHeight="1" spans="1:11">
      <c r="A1132" s="6" t="str">
        <f t="shared" ref="A1132:A1134" si="481">A1131</f>
        <v>18-3-502</v>
      </c>
      <c r="B1132" s="2" t="s">
        <v>2778</v>
      </c>
      <c r="C1132" s="2" t="s">
        <v>52</v>
      </c>
      <c r="D1132" s="2" t="s">
        <v>2779</v>
      </c>
      <c r="E1132" s="53" t="s">
        <v>2780</v>
      </c>
      <c r="H1132" s="2" t="s">
        <v>20</v>
      </c>
      <c r="I1132" s="2" t="s">
        <v>18</v>
      </c>
      <c r="J1132" s="2" t="str">
        <f t="shared" si="474"/>
        <v>18</v>
      </c>
      <c r="K1132" s="53" t="str">
        <f t="shared" si="463"/>
        <v>3</v>
      </c>
    </row>
    <row r="1133" ht="22.5" hidden="1" customHeight="1" spans="1:11">
      <c r="A1133" s="6" t="str">
        <f t="shared" si="481"/>
        <v>18-3-502</v>
      </c>
      <c r="B1133" s="2" t="s">
        <v>2781</v>
      </c>
      <c r="C1133" s="2" t="s">
        <v>52</v>
      </c>
      <c r="D1133" s="2" t="s">
        <v>2779</v>
      </c>
      <c r="E1133" s="53" t="s">
        <v>2782</v>
      </c>
      <c r="H1133" s="2" t="s">
        <v>20</v>
      </c>
      <c r="I1133" s="2" t="s">
        <v>18</v>
      </c>
      <c r="J1133" s="2" t="str">
        <f t="shared" si="474"/>
        <v>18</v>
      </c>
      <c r="K1133" s="53" t="str">
        <f t="shared" si="463"/>
        <v>3</v>
      </c>
    </row>
    <row r="1134" ht="22.5" hidden="1" customHeight="1" spans="1:11">
      <c r="A1134" s="7" t="str">
        <f t="shared" si="481"/>
        <v>18-3-502</v>
      </c>
      <c r="B1134" s="2" t="s">
        <v>2783</v>
      </c>
      <c r="C1134" s="2" t="s">
        <v>55</v>
      </c>
      <c r="D1134" s="2" t="s">
        <v>2784</v>
      </c>
      <c r="E1134" s="53" t="s">
        <v>2785</v>
      </c>
      <c r="H1134" s="2" t="s">
        <v>20</v>
      </c>
      <c r="I1134" s="2" t="s">
        <v>18</v>
      </c>
      <c r="J1134" s="2" t="str">
        <f t="shared" si="474"/>
        <v>18</v>
      </c>
      <c r="K1134" s="53" t="str">
        <f t="shared" si="463"/>
        <v>3</v>
      </c>
    </row>
    <row r="1135" ht="22.5" hidden="1" customHeight="1" spans="1:11">
      <c r="A1135" s="2" t="s">
        <v>2786</v>
      </c>
      <c r="B1135" s="2" t="s">
        <v>2787</v>
      </c>
      <c r="C1135" s="2" t="s">
        <v>52</v>
      </c>
      <c r="D1135" s="2" t="s">
        <v>2788</v>
      </c>
      <c r="E1135" s="2" t="s">
        <v>2789</v>
      </c>
      <c r="H1135" s="2" t="s">
        <v>20</v>
      </c>
      <c r="I1135" s="2" t="s">
        <v>18</v>
      </c>
      <c r="J1135" s="2" t="str">
        <f t="shared" si="474"/>
        <v>18</v>
      </c>
      <c r="K1135" s="53" t="str">
        <f t="shared" si="463"/>
        <v>3</v>
      </c>
    </row>
    <row r="1136" ht="22.5" hidden="1" customHeight="1" spans="1:11">
      <c r="A1136" s="4" t="s">
        <v>2790</v>
      </c>
      <c r="B1136" s="2" t="s">
        <v>2791</v>
      </c>
      <c r="C1136" s="2" t="s">
        <v>52</v>
      </c>
      <c r="D1136" s="4" t="s">
        <v>2792</v>
      </c>
      <c r="E1136" s="2" t="s">
        <v>2793</v>
      </c>
      <c r="H1136" s="2" t="s">
        <v>20</v>
      </c>
      <c r="I1136" s="2" t="s">
        <v>18</v>
      </c>
      <c r="J1136" s="2" t="str">
        <f t="shared" si="474"/>
        <v>18</v>
      </c>
      <c r="K1136" s="53" t="str">
        <f t="shared" si="463"/>
        <v>3</v>
      </c>
    </row>
    <row r="1137" ht="22.5" hidden="1" customHeight="1" spans="1:11">
      <c r="A1137" s="6" t="str">
        <f t="shared" ref="A1137:A1139" si="482">A1136</f>
        <v>18-3-602</v>
      </c>
      <c r="B1137" s="2" t="s">
        <v>2794</v>
      </c>
      <c r="C1137" s="2" t="s">
        <v>55</v>
      </c>
      <c r="D1137" s="6" t="str">
        <f t="shared" ref="D1137:D1138" si="483">D1136</f>
        <v>邱国宇于2020年7月将房屋卖给张良，但户口还未转出。</v>
      </c>
      <c r="E1137" s="2" t="s">
        <v>2795</v>
      </c>
      <c r="H1137" s="2" t="s">
        <v>20</v>
      </c>
      <c r="I1137" s="2" t="s">
        <v>18</v>
      </c>
      <c r="J1137" s="2" t="str">
        <f t="shared" si="474"/>
        <v>18</v>
      </c>
      <c r="K1137" s="53" t="str">
        <f t="shared" si="463"/>
        <v>3</v>
      </c>
    </row>
    <row r="1138" ht="22.5" hidden="1" customHeight="1" spans="1:11">
      <c r="A1138" s="6" t="str">
        <f t="shared" si="482"/>
        <v>18-3-602</v>
      </c>
      <c r="B1138" s="2" t="s">
        <v>2796</v>
      </c>
      <c r="C1138" s="2" t="s">
        <v>55</v>
      </c>
      <c r="D1138" s="7" t="str">
        <f t="shared" si="483"/>
        <v>邱国宇于2020年7月将房屋卖给张良，但户口还未转出。</v>
      </c>
      <c r="E1138" s="2" t="s">
        <v>2797</v>
      </c>
      <c r="H1138" s="2" t="s">
        <v>20</v>
      </c>
      <c r="I1138" s="2" t="s">
        <v>18</v>
      </c>
      <c r="J1138" s="2" t="str">
        <f t="shared" si="474"/>
        <v>18</v>
      </c>
      <c r="K1138" s="53" t="str">
        <f t="shared" si="463"/>
        <v>3</v>
      </c>
    </row>
    <row r="1139" ht="22.5" hidden="1" customHeight="1" spans="1:11">
      <c r="A1139" s="7" t="str">
        <f t="shared" si="482"/>
        <v>18-3-602</v>
      </c>
      <c r="B1139" s="2" t="s">
        <v>2798</v>
      </c>
      <c r="C1139" s="2" t="s">
        <v>52</v>
      </c>
      <c r="D1139" s="2" t="s">
        <v>2799</v>
      </c>
      <c r="E1139" s="53" t="s">
        <v>2800</v>
      </c>
      <c r="H1139" s="2" t="s">
        <v>20</v>
      </c>
      <c r="I1139" s="2" t="s">
        <v>18</v>
      </c>
      <c r="J1139" s="2" t="str">
        <f t="shared" si="474"/>
        <v>18</v>
      </c>
      <c r="K1139" s="53" t="str">
        <f t="shared" si="463"/>
        <v>3</v>
      </c>
    </row>
    <row r="1140" ht="22.5" hidden="1" customHeight="1" spans="1:11">
      <c r="A1140" s="4" t="s">
        <v>2801</v>
      </c>
      <c r="B1140" s="2" t="s">
        <v>2802</v>
      </c>
      <c r="C1140" s="2" t="s">
        <v>52</v>
      </c>
      <c r="D1140" s="8">
        <v>15879978999</v>
      </c>
      <c r="E1140" s="2" t="s">
        <v>2803</v>
      </c>
      <c r="H1140" s="2" t="s">
        <v>20</v>
      </c>
      <c r="I1140" s="2" t="s">
        <v>18</v>
      </c>
      <c r="J1140" s="2" t="str">
        <f t="shared" si="474"/>
        <v>19</v>
      </c>
      <c r="K1140" s="53" t="str">
        <f t="shared" si="463"/>
        <v>1</v>
      </c>
    </row>
    <row r="1141" ht="22.5" hidden="1" customHeight="1" spans="1:14">
      <c r="A1141" s="6" t="str">
        <f t="shared" ref="A1141:A1142" si="484">A1140</f>
        <v>19-1-101</v>
      </c>
      <c r="B1141" s="2" t="s">
        <v>2804</v>
      </c>
      <c r="C1141" s="2" t="s">
        <v>55</v>
      </c>
      <c r="D1141" s="2">
        <v>13879993636</v>
      </c>
      <c r="E1141" s="2" t="s">
        <v>2805</v>
      </c>
      <c r="H1141" s="2" t="s">
        <v>20</v>
      </c>
      <c r="I1141" s="2" t="s">
        <v>18</v>
      </c>
      <c r="J1141" s="2" t="str">
        <f t="shared" si="474"/>
        <v>19</v>
      </c>
      <c r="K1141" s="53" t="str">
        <f t="shared" si="463"/>
        <v>1</v>
      </c>
      <c r="N1141" s="2" t="s">
        <v>141</v>
      </c>
    </row>
    <row r="1142" ht="22.5" hidden="1" customHeight="1" spans="1:11">
      <c r="A1142" s="7" t="str">
        <f t="shared" si="484"/>
        <v>19-1-101</v>
      </c>
      <c r="B1142" s="2" t="s">
        <v>2806</v>
      </c>
      <c r="C1142" s="2" t="s">
        <v>55</v>
      </c>
      <c r="D1142" s="8">
        <f t="shared" ref="D1142" si="485">D1141</f>
        <v>13879993636</v>
      </c>
      <c r="E1142" s="2" t="s">
        <v>2807</v>
      </c>
      <c r="H1142" s="2" t="s">
        <v>20</v>
      </c>
      <c r="I1142" s="2" t="s">
        <v>18</v>
      </c>
      <c r="J1142" s="2" t="str">
        <f t="shared" si="474"/>
        <v>19</v>
      </c>
      <c r="K1142" s="53" t="str">
        <f t="shared" si="463"/>
        <v>1</v>
      </c>
    </row>
    <row r="1143" ht="22.5" hidden="1" customHeight="1" spans="1:11">
      <c r="A1143" s="4" t="s">
        <v>2808</v>
      </c>
      <c r="B1143" s="2" t="s">
        <v>2809</v>
      </c>
      <c r="D1143" s="2">
        <v>15979296090</v>
      </c>
      <c r="H1143" s="2" t="s">
        <v>20</v>
      </c>
      <c r="I1143" s="2" t="s">
        <v>18</v>
      </c>
      <c r="J1143" s="2" t="str">
        <f t="shared" si="474"/>
        <v>19</v>
      </c>
      <c r="K1143" s="53" t="str">
        <f t="shared" si="463"/>
        <v>1</v>
      </c>
    </row>
    <row r="1144" ht="22.5" hidden="1" customHeight="1" spans="1:11">
      <c r="A1144" s="6" t="str">
        <f t="shared" ref="A1144:A1145" si="486">A1143</f>
        <v>19-1-102</v>
      </c>
      <c r="B1144" s="2" t="s">
        <v>2810</v>
      </c>
      <c r="C1144" s="2" t="s">
        <v>52</v>
      </c>
      <c r="D1144" s="2" t="s">
        <v>2811</v>
      </c>
      <c r="E1144" s="53" t="s">
        <v>2812</v>
      </c>
      <c r="H1144" s="2" t="s">
        <v>20</v>
      </c>
      <c r="I1144" s="2" t="s">
        <v>18</v>
      </c>
      <c r="J1144" s="2" t="str">
        <f t="shared" si="474"/>
        <v>19</v>
      </c>
      <c r="K1144" s="53" t="str">
        <f t="shared" si="463"/>
        <v>1</v>
      </c>
    </row>
    <row r="1145" ht="22.5" hidden="1" customHeight="1" spans="1:11">
      <c r="A1145" s="7" t="str">
        <f t="shared" si="486"/>
        <v>19-1-102</v>
      </c>
      <c r="B1145" s="2" t="s">
        <v>2813</v>
      </c>
      <c r="C1145" s="2" t="s">
        <v>55</v>
      </c>
      <c r="D1145" s="2" t="s">
        <v>2811</v>
      </c>
      <c r="E1145" s="53" t="s">
        <v>2814</v>
      </c>
      <c r="H1145" s="2" t="s">
        <v>20</v>
      </c>
      <c r="I1145" s="2" t="s">
        <v>18</v>
      </c>
      <c r="J1145" s="2" t="str">
        <f t="shared" si="474"/>
        <v>19</v>
      </c>
      <c r="K1145" s="53" t="str">
        <f t="shared" si="463"/>
        <v>1</v>
      </c>
    </row>
    <row r="1146" ht="22.5" hidden="1" customHeight="1" spans="1:11">
      <c r="A1146" s="4" t="s">
        <v>2815</v>
      </c>
      <c r="B1146" s="2" t="s">
        <v>2816</v>
      </c>
      <c r="C1146" s="2" t="s">
        <v>55</v>
      </c>
      <c r="D1146" s="2" t="s">
        <v>2817</v>
      </c>
      <c r="E1146" s="2" t="s">
        <v>2818</v>
      </c>
      <c r="H1146" s="2" t="s">
        <v>20</v>
      </c>
      <c r="I1146" s="2" t="s">
        <v>18</v>
      </c>
      <c r="J1146" s="2" t="str">
        <f t="shared" si="474"/>
        <v>19</v>
      </c>
      <c r="K1146" s="53" t="str">
        <f t="shared" si="463"/>
        <v>1</v>
      </c>
    </row>
    <row r="1147" ht="22.5" hidden="1" customHeight="1" spans="1:11">
      <c r="A1147" s="7" t="str">
        <f t="shared" ref="A1147" si="487">A1146</f>
        <v>19-1-201</v>
      </c>
      <c r="B1147" s="2" t="s">
        <v>2819</v>
      </c>
      <c r="C1147" s="2" t="s">
        <v>52</v>
      </c>
      <c r="D1147" s="2">
        <v>13979941525</v>
      </c>
      <c r="E1147" s="53" t="s">
        <v>2820</v>
      </c>
      <c r="H1147" s="2" t="s">
        <v>20</v>
      </c>
      <c r="I1147" s="2" t="s">
        <v>18</v>
      </c>
      <c r="J1147" s="2" t="str">
        <f t="shared" si="474"/>
        <v>19</v>
      </c>
      <c r="K1147" s="53" t="str">
        <f t="shared" si="463"/>
        <v>1</v>
      </c>
    </row>
    <row r="1148" ht="22.5" hidden="1" customHeight="1" spans="1:11">
      <c r="A1148" s="4" t="s">
        <v>2821</v>
      </c>
      <c r="B1148" s="2" t="s">
        <v>2822</v>
      </c>
      <c r="C1148" s="2" t="s">
        <v>55</v>
      </c>
      <c r="D1148" s="8">
        <f t="shared" ref="D1148" si="488">D1147</f>
        <v>13979941525</v>
      </c>
      <c r="E1148" s="2" t="s">
        <v>2823</v>
      </c>
      <c r="H1148" s="2" t="s">
        <v>20</v>
      </c>
      <c r="I1148" s="2" t="s">
        <v>18</v>
      </c>
      <c r="J1148" s="2" t="str">
        <f t="shared" si="474"/>
        <v>19</v>
      </c>
      <c r="K1148" s="53" t="str">
        <f t="shared" si="463"/>
        <v>1</v>
      </c>
    </row>
    <row r="1149" ht="22.5" hidden="1" customHeight="1" spans="1:11">
      <c r="A1149" s="6" t="str">
        <f t="shared" ref="A1149:A1151" si="489">A1148</f>
        <v>19-1-202</v>
      </c>
      <c r="B1149" s="2" t="s">
        <v>2824</v>
      </c>
      <c r="C1149" s="2" t="s">
        <v>52</v>
      </c>
      <c r="D1149" s="8">
        <v>13907993317</v>
      </c>
      <c r="E1149" s="2" t="s">
        <v>2825</v>
      </c>
      <c r="H1149" s="2" t="s">
        <v>20</v>
      </c>
      <c r="I1149" s="2" t="s">
        <v>18</v>
      </c>
      <c r="J1149" s="2" t="str">
        <f t="shared" si="474"/>
        <v>19</v>
      </c>
      <c r="K1149" s="53" t="str">
        <f t="shared" si="463"/>
        <v>1</v>
      </c>
    </row>
    <row r="1150" ht="22.5" hidden="1" customHeight="1" spans="1:11">
      <c r="A1150" s="6" t="str">
        <f t="shared" si="489"/>
        <v>19-1-202</v>
      </c>
      <c r="B1150" s="2" t="s">
        <v>2826</v>
      </c>
      <c r="C1150" s="2" t="s">
        <v>55</v>
      </c>
      <c r="D1150" s="8">
        <v>18007990368</v>
      </c>
      <c r="E1150" s="2" t="s">
        <v>2827</v>
      </c>
      <c r="H1150" s="2" t="s">
        <v>20</v>
      </c>
      <c r="I1150" s="2" t="s">
        <v>18</v>
      </c>
      <c r="J1150" s="2" t="str">
        <f t="shared" si="474"/>
        <v>19</v>
      </c>
      <c r="K1150" s="53" t="str">
        <f t="shared" si="463"/>
        <v>1</v>
      </c>
    </row>
    <row r="1151" ht="22.5" hidden="1" customHeight="1" spans="1:11">
      <c r="A1151" s="7" t="str">
        <f t="shared" si="489"/>
        <v>19-1-202</v>
      </c>
      <c r="B1151" s="2" t="s">
        <v>2828</v>
      </c>
      <c r="C1151" s="2" t="s">
        <v>52</v>
      </c>
      <c r="D1151" s="8">
        <f t="shared" ref="D1151" si="490">D1150</f>
        <v>18007990368</v>
      </c>
      <c r="E1151" s="53" t="s">
        <v>2829</v>
      </c>
      <c r="H1151" s="2" t="s">
        <v>20</v>
      </c>
      <c r="I1151" s="2" t="s">
        <v>18</v>
      </c>
      <c r="J1151" s="2" t="str">
        <f t="shared" si="474"/>
        <v>19</v>
      </c>
      <c r="K1151" s="53" t="str">
        <f t="shared" si="463"/>
        <v>1</v>
      </c>
    </row>
    <row r="1152" ht="22.5" hidden="1" customHeight="1" spans="1:11">
      <c r="A1152" s="4" t="s">
        <v>2830</v>
      </c>
      <c r="B1152" s="2" t="s">
        <v>2493</v>
      </c>
      <c r="C1152" s="2" t="s">
        <v>52</v>
      </c>
      <c r="D1152" s="8">
        <v>15581666185</v>
      </c>
      <c r="E1152" s="2" t="s">
        <v>2831</v>
      </c>
      <c r="H1152" s="2" t="s">
        <v>20</v>
      </c>
      <c r="I1152" s="2" t="s">
        <v>18</v>
      </c>
      <c r="J1152" s="2" t="str">
        <f t="shared" si="474"/>
        <v>19</v>
      </c>
      <c r="K1152" s="53" t="str">
        <f t="shared" si="463"/>
        <v>1</v>
      </c>
    </row>
    <row r="1153" ht="22.5" hidden="1" customHeight="1" spans="1:11">
      <c r="A1153" s="7" t="str">
        <f t="shared" ref="A1153" si="491">A1152</f>
        <v>19-1-301</v>
      </c>
      <c r="B1153" s="2" t="s">
        <v>2832</v>
      </c>
      <c r="C1153" s="2" t="s">
        <v>55</v>
      </c>
      <c r="D1153" s="8" t="s">
        <v>2833</v>
      </c>
      <c r="E1153" s="2" t="s">
        <v>2834</v>
      </c>
      <c r="H1153" s="2" t="s">
        <v>20</v>
      </c>
      <c r="I1153" s="2" t="s">
        <v>18</v>
      </c>
      <c r="J1153" s="2" t="str">
        <f t="shared" si="474"/>
        <v>19</v>
      </c>
      <c r="K1153" s="53" t="str">
        <f t="shared" si="463"/>
        <v>1</v>
      </c>
    </row>
    <row r="1154" ht="22.5" hidden="1" customHeight="1" spans="1:11">
      <c r="A1154" s="4" t="s">
        <v>2835</v>
      </c>
      <c r="B1154" s="2" t="s">
        <v>2836</v>
      </c>
      <c r="C1154" s="2" t="s">
        <v>52</v>
      </c>
      <c r="D1154" s="8">
        <v>13758471190</v>
      </c>
      <c r="E1154" s="2" t="s">
        <v>2837</v>
      </c>
      <c r="H1154" s="2" t="s">
        <v>20</v>
      </c>
      <c r="I1154" s="2" t="s">
        <v>18</v>
      </c>
      <c r="J1154" s="2" t="str">
        <f t="shared" si="474"/>
        <v>19</v>
      </c>
      <c r="K1154" s="53" t="str">
        <f t="shared" si="463"/>
        <v>1</v>
      </c>
    </row>
    <row r="1155" ht="22.5" hidden="1" customHeight="1" spans="1:11">
      <c r="A1155" s="6" t="str">
        <f t="shared" ref="A1155:A1156" si="492">A1154</f>
        <v>19-1-302</v>
      </c>
      <c r="B1155" s="2" t="s">
        <v>2838</v>
      </c>
      <c r="C1155" s="2" t="s">
        <v>55</v>
      </c>
      <c r="D1155" s="2" t="s">
        <v>2839</v>
      </c>
      <c r="E1155" s="53" t="s">
        <v>2840</v>
      </c>
      <c r="H1155" s="2" t="s">
        <v>20</v>
      </c>
      <c r="I1155" s="2" t="s">
        <v>18</v>
      </c>
      <c r="J1155" s="2" t="str">
        <f t="shared" si="474"/>
        <v>19</v>
      </c>
      <c r="K1155" s="53" t="str">
        <f t="shared" si="463"/>
        <v>1</v>
      </c>
    </row>
    <row r="1156" ht="22.5" hidden="1" customHeight="1" spans="1:11">
      <c r="A1156" s="7" t="str">
        <f t="shared" si="492"/>
        <v>19-1-302</v>
      </c>
      <c r="B1156" s="2" t="s">
        <v>2841</v>
      </c>
      <c r="C1156" s="2" t="s">
        <v>52</v>
      </c>
      <c r="D1156" s="8" t="str">
        <f t="shared" ref="D1156" si="493">D1155</f>
        <v>13979916116/13979905900</v>
      </c>
      <c r="E1156" s="2" t="s">
        <v>2842</v>
      </c>
      <c r="H1156" s="2" t="s">
        <v>20</v>
      </c>
      <c r="I1156" s="2" t="s">
        <v>18</v>
      </c>
      <c r="J1156" s="2" t="str">
        <f t="shared" si="474"/>
        <v>19</v>
      </c>
      <c r="K1156" s="53" t="str">
        <f t="shared" ref="K1156:K1219" si="494">MID(A1156,4,1)</f>
        <v>1</v>
      </c>
    </row>
    <row r="1157" ht="22.5" hidden="1" customHeight="1" spans="1:11">
      <c r="A1157" s="4" t="s">
        <v>2843</v>
      </c>
      <c r="B1157" s="2" t="s">
        <v>2844</v>
      </c>
      <c r="C1157" s="2" t="s">
        <v>52</v>
      </c>
      <c r="D1157" s="2">
        <v>13177554520</v>
      </c>
      <c r="E1157" s="53" t="s">
        <v>2845</v>
      </c>
      <c r="H1157" s="2" t="s">
        <v>20</v>
      </c>
      <c r="I1157" s="2" t="s">
        <v>18</v>
      </c>
      <c r="J1157" s="2" t="str">
        <f t="shared" si="474"/>
        <v>19</v>
      </c>
      <c r="K1157" s="53" t="str">
        <f t="shared" si="494"/>
        <v>1</v>
      </c>
    </row>
    <row r="1158" ht="22.5" hidden="1" customHeight="1" spans="1:11">
      <c r="A1158" s="6" t="str">
        <f t="shared" ref="A1158:A1159" si="495">A1157</f>
        <v>19-1-401</v>
      </c>
      <c r="B1158" s="2" t="s">
        <v>2846</v>
      </c>
      <c r="C1158" s="2" t="s">
        <v>55</v>
      </c>
      <c r="D1158" s="2" t="s">
        <v>2847</v>
      </c>
      <c r="E1158" s="53" t="s">
        <v>2848</v>
      </c>
      <c r="H1158" s="2" t="s">
        <v>20</v>
      </c>
      <c r="I1158" s="2" t="s">
        <v>18</v>
      </c>
      <c r="J1158" s="2" t="str">
        <f t="shared" si="474"/>
        <v>19</v>
      </c>
      <c r="K1158" s="53" t="str">
        <f t="shared" si="494"/>
        <v>1</v>
      </c>
    </row>
    <row r="1159" ht="22.5" hidden="1" customHeight="1" spans="1:11">
      <c r="A1159" s="7" t="str">
        <f t="shared" si="495"/>
        <v>19-1-401</v>
      </c>
      <c r="B1159" s="2" t="s">
        <v>2849</v>
      </c>
      <c r="C1159" s="2" t="s">
        <v>55</v>
      </c>
      <c r="D1159" s="2" t="s">
        <v>2847</v>
      </c>
      <c r="E1159" s="53" t="s">
        <v>2850</v>
      </c>
      <c r="H1159" s="2" t="s">
        <v>20</v>
      </c>
      <c r="I1159" s="2" t="s">
        <v>18</v>
      </c>
      <c r="J1159" s="2" t="str">
        <f t="shared" si="474"/>
        <v>19</v>
      </c>
      <c r="K1159" s="53" t="str">
        <f t="shared" si="494"/>
        <v>1</v>
      </c>
    </row>
    <row r="1160" ht="22.5" hidden="1" customHeight="1" spans="1:15">
      <c r="A1160" s="4" t="s">
        <v>2851</v>
      </c>
      <c r="B1160" s="2" t="s">
        <v>2852</v>
      </c>
      <c r="C1160" s="2" t="s">
        <v>55</v>
      </c>
      <c r="D1160" s="2" t="s">
        <v>2853</v>
      </c>
      <c r="E1160" s="2" t="s">
        <v>2854</v>
      </c>
      <c r="H1160" s="2" t="s">
        <v>20</v>
      </c>
      <c r="I1160" s="2" t="s">
        <v>18</v>
      </c>
      <c r="J1160" s="2" t="str">
        <f t="shared" si="474"/>
        <v>19</v>
      </c>
      <c r="K1160" s="53" t="str">
        <f t="shared" si="494"/>
        <v>1</v>
      </c>
      <c r="O1160" s="2" t="s">
        <v>141</v>
      </c>
    </row>
    <row r="1161" ht="22.5" hidden="1" customHeight="1" spans="1:11">
      <c r="A1161" s="7" t="str">
        <f t="shared" ref="A1161" si="496">A1160</f>
        <v>19-1-402</v>
      </c>
      <c r="B1161" s="2" t="s">
        <v>2855</v>
      </c>
      <c r="C1161" s="2" t="s">
        <v>52</v>
      </c>
      <c r="D1161" s="9">
        <v>13707996006</v>
      </c>
      <c r="E1161" s="53" t="s">
        <v>2856</v>
      </c>
      <c r="H1161" s="2" t="s">
        <v>20</v>
      </c>
      <c r="I1161" s="2" t="s">
        <v>18</v>
      </c>
      <c r="J1161" s="2" t="str">
        <f t="shared" si="474"/>
        <v>19</v>
      </c>
      <c r="K1161" s="53" t="str">
        <f t="shared" si="494"/>
        <v>1</v>
      </c>
    </row>
    <row r="1162" ht="22.5" hidden="1" customHeight="1" spans="1:11">
      <c r="A1162" s="4" t="s">
        <v>2857</v>
      </c>
      <c r="B1162" s="2" t="s">
        <v>2858</v>
      </c>
      <c r="C1162" s="2" t="s">
        <v>52</v>
      </c>
      <c r="D1162" s="9">
        <v>13979915294</v>
      </c>
      <c r="E1162" s="53" t="s">
        <v>2859</v>
      </c>
      <c r="H1162" s="2" t="s">
        <v>20</v>
      </c>
      <c r="I1162" s="2" t="s">
        <v>18</v>
      </c>
      <c r="J1162" s="2" t="str">
        <f t="shared" si="474"/>
        <v>19</v>
      </c>
      <c r="K1162" s="53" t="str">
        <f t="shared" si="494"/>
        <v>1</v>
      </c>
    </row>
    <row r="1163" ht="22.5" hidden="1" customHeight="1" spans="1:11">
      <c r="A1163" s="6" t="str">
        <f t="shared" ref="A1163:A1164" si="497">A1162</f>
        <v>19-1-501</v>
      </c>
      <c r="B1163" s="2" t="s">
        <v>2860</v>
      </c>
      <c r="C1163" s="2" t="s">
        <v>52</v>
      </c>
      <c r="D1163" s="2" t="s">
        <v>2861</v>
      </c>
      <c r="E1163" s="53" t="s">
        <v>2862</v>
      </c>
      <c r="H1163" s="2" t="s">
        <v>20</v>
      </c>
      <c r="I1163" s="2" t="s">
        <v>18</v>
      </c>
      <c r="J1163" s="2" t="str">
        <f t="shared" si="474"/>
        <v>19</v>
      </c>
      <c r="K1163" s="53" t="str">
        <f t="shared" si="494"/>
        <v>1</v>
      </c>
    </row>
    <row r="1164" ht="22.5" hidden="1" customHeight="1" spans="1:11">
      <c r="A1164" s="7" t="str">
        <f t="shared" si="497"/>
        <v>19-1-501</v>
      </c>
      <c r="B1164" s="2" t="s">
        <v>2863</v>
      </c>
      <c r="C1164" s="2" t="s">
        <v>55</v>
      </c>
      <c r="D1164" s="2" t="s">
        <v>2861</v>
      </c>
      <c r="E1164" s="53" t="s">
        <v>2864</v>
      </c>
      <c r="H1164" s="2" t="s">
        <v>20</v>
      </c>
      <c r="I1164" s="2" t="s">
        <v>18</v>
      </c>
      <c r="J1164" s="2" t="str">
        <f t="shared" si="474"/>
        <v>19</v>
      </c>
      <c r="K1164" s="53" t="str">
        <f t="shared" si="494"/>
        <v>1</v>
      </c>
    </row>
    <row r="1165" ht="22.5" hidden="1" customHeight="1" spans="1:11">
      <c r="A1165" s="4" t="s">
        <v>2865</v>
      </c>
      <c r="B1165" s="2" t="s">
        <v>2866</v>
      </c>
      <c r="C1165" s="2" t="s">
        <v>55</v>
      </c>
      <c r="D1165" s="2" t="s">
        <v>2867</v>
      </c>
      <c r="E1165" s="53" t="s">
        <v>2868</v>
      </c>
      <c r="H1165" s="2" t="s">
        <v>20</v>
      </c>
      <c r="I1165" s="2" t="s">
        <v>18</v>
      </c>
      <c r="J1165" s="2" t="str">
        <f t="shared" si="474"/>
        <v>19</v>
      </c>
      <c r="K1165" s="53" t="str">
        <f t="shared" si="494"/>
        <v>1</v>
      </c>
    </row>
    <row r="1166" ht="22.5" hidden="1" customHeight="1" spans="1:11">
      <c r="A1166" s="6" t="str">
        <f t="shared" ref="A1166:A1168" si="498">A1165</f>
        <v>19-1-502</v>
      </c>
      <c r="B1166" s="2" t="s">
        <v>2869</v>
      </c>
      <c r="C1166" s="2" t="s">
        <v>52</v>
      </c>
      <c r="D1166" s="2" t="s">
        <v>2870</v>
      </c>
      <c r="E1166" s="53" t="s">
        <v>2871</v>
      </c>
      <c r="H1166" s="2" t="s">
        <v>20</v>
      </c>
      <c r="I1166" s="2" t="s">
        <v>18</v>
      </c>
      <c r="J1166" s="2" t="str">
        <f t="shared" si="474"/>
        <v>19</v>
      </c>
      <c r="K1166" s="53" t="str">
        <f t="shared" si="494"/>
        <v>1</v>
      </c>
    </row>
    <row r="1167" ht="22.5" hidden="1" customHeight="1" spans="1:11">
      <c r="A1167" s="6" t="str">
        <f t="shared" si="498"/>
        <v>19-1-502</v>
      </c>
      <c r="B1167" s="2" t="s">
        <v>2872</v>
      </c>
      <c r="C1167" s="2" t="s">
        <v>55</v>
      </c>
      <c r="D1167" s="2" t="s">
        <v>2870</v>
      </c>
      <c r="E1167" s="53" t="s">
        <v>2873</v>
      </c>
      <c r="H1167" s="2" t="s">
        <v>20</v>
      </c>
      <c r="I1167" s="2" t="s">
        <v>18</v>
      </c>
      <c r="J1167" s="2" t="str">
        <f t="shared" si="474"/>
        <v>19</v>
      </c>
      <c r="K1167" s="53" t="str">
        <f t="shared" si="494"/>
        <v>1</v>
      </c>
    </row>
    <row r="1168" ht="22.5" hidden="1" customHeight="1" spans="1:11">
      <c r="A1168" s="7" t="str">
        <f t="shared" si="498"/>
        <v>19-1-502</v>
      </c>
      <c r="B1168" s="2" t="s">
        <v>2874</v>
      </c>
      <c r="C1168" s="2" t="s">
        <v>52</v>
      </c>
      <c r="D1168" s="2" t="str">
        <f t="shared" ref="D1168" si="499">D1167</f>
        <v>13117993518</v>
      </c>
      <c r="E1168" s="53" t="s">
        <v>2875</v>
      </c>
      <c r="H1168" s="2" t="s">
        <v>20</v>
      </c>
      <c r="I1168" s="2" t="s">
        <v>18</v>
      </c>
      <c r="J1168" s="2" t="str">
        <f t="shared" si="474"/>
        <v>19</v>
      </c>
      <c r="K1168" s="53" t="str">
        <f t="shared" si="494"/>
        <v>1</v>
      </c>
    </row>
    <row r="1169" ht="22.5" hidden="1" customHeight="1" spans="1:11">
      <c r="A1169" s="4" t="s">
        <v>2876</v>
      </c>
      <c r="B1169" s="2" t="s">
        <v>2877</v>
      </c>
      <c r="C1169" s="2" t="s">
        <v>52</v>
      </c>
      <c r="D1169" s="2" t="s">
        <v>2878</v>
      </c>
      <c r="E1169" s="53" t="s">
        <v>2879</v>
      </c>
      <c r="H1169" s="2" t="s">
        <v>20</v>
      </c>
      <c r="I1169" s="2" t="s">
        <v>18</v>
      </c>
      <c r="J1169" s="2" t="str">
        <f t="shared" si="474"/>
        <v>19</v>
      </c>
      <c r="K1169" s="53" t="str">
        <f t="shared" si="494"/>
        <v>1</v>
      </c>
    </row>
    <row r="1170" ht="22.5" hidden="1" customHeight="1" spans="1:11">
      <c r="A1170" s="6" t="str">
        <f t="shared" ref="A1170:A1173" si="500">A1169</f>
        <v>19-1-601</v>
      </c>
      <c r="B1170" s="2" t="s">
        <v>2880</v>
      </c>
      <c r="C1170" s="2" t="s">
        <v>55</v>
      </c>
      <c r="D1170" s="2" t="s">
        <v>2878</v>
      </c>
      <c r="E1170" s="53" t="s">
        <v>2881</v>
      </c>
      <c r="H1170" s="2" t="s">
        <v>20</v>
      </c>
      <c r="I1170" s="2" t="s">
        <v>18</v>
      </c>
      <c r="J1170" s="2" t="str">
        <f t="shared" si="474"/>
        <v>19</v>
      </c>
      <c r="K1170" s="53" t="str">
        <f t="shared" si="494"/>
        <v>1</v>
      </c>
    </row>
    <row r="1171" ht="22.5" hidden="1" customHeight="1" spans="1:11">
      <c r="A1171" s="6" t="str">
        <f t="shared" si="500"/>
        <v>19-1-601</v>
      </c>
      <c r="B1171" s="2" t="s">
        <v>2882</v>
      </c>
      <c r="C1171" s="2" t="s">
        <v>52</v>
      </c>
      <c r="D1171" s="2" t="s">
        <v>2878</v>
      </c>
      <c r="E1171" s="53" t="s">
        <v>2883</v>
      </c>
      <c r="H1171" s="2" t="s">
        <v>20</v>
      </c>
      <c r="I1171" s="2" t="s">
        <v>18</v>
      </c>
      <c r="J1171" s="2" t="str">
        <f t="shared" si="474"/>
        <v>19</v>
      </c>
      <c r="K1171" s="53" t="str">
        <f t="shared" si="494"/>
        <v>1</v>
      </c>
    </row>
    <row r="1172" ht="22.5" hidden="1" customHeight="1" spans="1:11">
      <c r="A1172" s="6" t="str">
        <f t="shared" si="500"/>
        <v>19-1-601</v>
      </c>
      <c r="B1172" s="2" t="s">
        <v>2884</v>
      </c>
      <c r="C1172" s="2" t="s">
        <v>52</v>
      </c>
      <c r="D1172" s="2" t="s">
        <v>2878</v>
      </c>
      <c r="E1172" s="53" t="s">
        <v>2885</v>
      </c>
      <c r="H1172" s="2" t="s">
        <v>20</v>
      </c>
      <c r="I1172" s="2" t="s">
        <v>18</v>
      </c>
      <c r="J1172" s="2" t="str">
        <f t="shared" si="474"/>
        <v>19</v>
      </c>
      <c r="K1172" s="53" t="str">
        <f t="shared" si="494"/>
        <v>1</v>
      </c>
    </row>
    <row r="1173" ht="22.5" hidden="1" customHeight="1" spans="1:11">
      <c r="A1173" s="7" t="str">
        <f t="shared" si="500"/>
        <v>19-1-601</v>
      </c>
      <c r="B1173" s="2" t="s">
        <v>2886</v>
      </c>
      <c r="C1173" s="2" t="s">
        <v>52</v>
      </c>
      <c r="D1173" s="2" t="s">
        <v>2878</v>
      </c>
      <c r="E1173" s="2" t="s">
        <v>2887</v>
      </c>
      <c r="H1173" s="2" t="s">
        <v>20</v>
      </c>
      <c r="I1173" s="2" t="s">
        <v>18</v>
      </c>
      <c r="J1173" s="2" t="str">
        <f t="shared" si="474"/>
        <v>19</v>
      </c>
      <c r="K1173" s="53" t="str">
        <f t="shared" si="494"/>
        <v>1</v>
      </c>
    </row>
    <row r="1174" ht="22.5" hidden="1" customHeight="1" spans="1:11">
      <c r="A1174" s="2" t="s">
        <v>2888</v>
      </c>
      <c r="B1174" s="5" t="s">
        <v>2889</v>
      </c>
      <c r="C1174" s="5" t="s">
        <v>55</v>
      </c>
      <c r="D1174" s="9">
        <v>13707998772</v>
      </c>
      <c r="E1174" s="53" t="s">
        <v>2890</v>
      </c>
      <c r="H1174" s="2" t="s">
        <v>20</v>
      </c>
      <c r="I1174" s="2" t="s">
        <v>18</v>
      </c>
      <c r="J1174" s="2" t="str">
        <f t="shared" si="474"/>
        <v>19</v>
      </c>
      <c r="K1174" s="53" t="str">
        <f t="shared" si="494"/>
        <v>1</v>
      </c>
    </row>
    <row r="1175" ht="22.5" hidden="1" customHeight="1" spans="1:11">
      <c r="A1175" s="4" t="s">
        <v>2891</v>
      </c>
      <c r="B1175" s="2" t="s">
        <v>2892</v>
      </c>
      <c r="C1175" s="2" t="s">
        <v>55</v>
      </c>
      <c r="D1175" s="2" t="s">
        <v>2893</v>
      </c>
      <c r="E1175" s="53" t="s">
        <v>2894</v>
      </c>
      <c r="H1175" s="2" t="s">
        <v>20</v>
      </c>
      <c r="I1175" s="2" t="s">
        <v>18</v>
      </c>
      <c r="J1175" s="2" t="str">
        <f t="shared" si="474"/>
        <v>19</v>
      </c>
      <c r="K1175" s="53" t="str">
        <f t="shared" si="494"/>
        <v>2</v>
      </c>
    </row>
    <row r="1176" ht="22.5" hidden="1" customHeight="1" spans="1:11">
      <c r="A1176" s="6" t="str">
        <f t="shared" ref="A1176:A1177" si="501">A1175</f>
        <v>19-2-101</v>
      </c>
      <c r="B1176" s="2" t="s">
        <v>2895</v>
      </c>
      <c r="C1176" s="2" t="s">
        <v>55</v>
      </c>
      <c r="D1176" s="2" t="s">
        <v>2893</v>
      </c>
      <c r="E1176" s="53" t="s">
        <v>2896</v>
      </c>
      <c r="H1176" s="2" t="s">
        <v>20</v>
      </c>
      <c r="I1176" s="2" t="s">
        <v>18</v>
      </c>
      <c r="J1176" s="2" t="str">
        <f t="shared" si="474"/>
        <v>19</v>
      </c>
      <c r="K1176" s="53" t="str">
        <f t="shared" si="494"/>
        <v>2</v>
      </c>
    </row>
    <row r="1177" ht="22.5" hidden="1" customHeight="1" spans="1:11">
      <c r="A1177" s="7" t="str">
        <f t="shared" si="501"/>
        <v>19-2-101</v>
      </c>
      <c r="B1177" s="2" t="s">
        <v>2897</v>
      </c>
      <c r="C1177" s="2" t="s">
        <v>52</v>
      </c>
      <c r="D1177" s="9">
        <v>13607990018</v>
      </c>
      <c r="E1177" s="53" t="s">
        <v>2898</v>
      </c>
      <c r="H1177" s="2" t="s">
        <v>20</v>
      </c>
      <c r="I1177" s="2" t="s">
        <v>18</v>
      </c>
      <c r="J1177" s="2" t="str">
        <f t="shared" si="474"/>
        <v>19</v>
      </c>
      <c r="K1177" s="53" t="str">
        <f t="shared" si="494"/>
        <v>2</v>
      </c>
    </row>
    <row r="1178" ht="22.5" hidden="1" customHeight="1" spans="1:11">
      <c r="A1178" s="4" t="s">
        <v>2899</v>
      </c>
      <c r="B1178" s="2" t="s">
        <v>2900</v>
      </c>
      <c r="C1178" s="2" t="s">
        <v>52</v>
      </c>
      <c r="D1178" s="8">
        <f t="shared" ref="D1178" si="502">D1177</f>
        <v>13607990018</v>
      </c>
      <c r="E1178" s="2" t="s">
        <v>2901</v>
      </c>
      <c r="H1178" s="2" t="s">
        <v>20</v>
      </c>
      <c r="I1178" s="2" t="s">
        <v>18</v>
      </c>
      <c r="J1178" s="2" t="str">
        <f t="shared" si="474"/>
        <v>19</v>
      </c>
      <c r="K1178" s="53" t="str">
        <f t="shared" si="494"/>
        <v>2</v>
      </c>
    </row>
    <row r="1179" ht="22.5" hidden="1" customHeight="1" spans="1:11">
      <c r="A1179" s="6" t="str">
        <f t="shared" ref="A1179:A1180" si="503">A1178</f>
        <v>19-2-102</v>
      </c>
      <c r="B1179" s="2" t="s">
        <v>2902</v>
      </c>
      <c r="C1179" s="2" t="s">
        <v>55</v>
      </c>
      <c r="D1179" s="9">
        <v>13979952157</v>
      </c>
      <c r="E1179" s="2" t="s">
        <v>2903</v>
      </c>
      <c r="H1179" s="2" t="s">
        <v>20</v>
      </c>
      <c r="I1179" s="2" t="s">
        <v>18</v>
      </c>
      <c r="J1179" s="2" t="str">
        <f t="shared" si="474"/>
        <v>19</v>
      </c>
      <c r="K1179" s="53" t="str">
        <f t="shared" si="494"/>
        <v>2</v>
      </c>
    </row>
    <row r="1180" ht="22.5" hidden="1" customHeight="1" spans="1:11">
      <c r="A1180" s="7" t="str">
        <f t="shared" si="503"/>
        <v>19-2-102</v>
      </c>
      <c r="B1180" s="2" t="s">
        <v>2904</v>
      </c>
      <c r="C1180" s="2" t="s">
        <v>55</v>
      </c>
      <c r="D1180" s="2" t="s">
        <v>2905</v>
      </c>
      <c r="E1180" s="53" t="s">
        <v>2906</v>
      </c>
      <c r="H1180" s="2" t="s">
        <v>20</v>
      </c>
      <c r="I1180" s="2" t="s">
        <v>18</v>
      </c>
      <c r="J1180" s="2" t="str">
        <f t="shared" si="474"/>
        <v>19</v>
      </c>
      <c r="K1180" s="53" t="str">
        <f t="shared" si="494"/>
        <v>2</v>
      </c>
    </row>
    <row r="1181" ht="22.5" hidden="1" customHeight="1" spans="1:11">
      <c r="A1181" s="2" t="s">
        <v>2907</v>
      </c>
      <c r="B1181" s="2" t="s">
        <v>2908</v>
      </c>
      <c r="D1181" s="2" t="s">
        <v>2909</v>
      </c>
      <c r="H1181" s="2" t="s">
        <v>20</v>
      </c>
      <c r="I1181" s="2" t="s">
        <v>18</v>
      </c>
      <c r="J1181" s="2" t="str">
        <f t="shared" si="474"/>
        <v>19</v>
      </c>
      <c r="K1181" s="53" t="str">
        <f t="shared" si="494"/>
        <v>2</v>
      </c>
    </row>
    <row r="1182" ht="22.5" hidden="1" customHeight="1" spans="1:11">
      <c r="A1182" s="4" t="s">
        <v>2910</v>
      </c>
      <c r="B1182" s="2" t="s">
        <v>2911</v>
      </c>
      <c r="C1182" s="2" t="s">
        <v>55</v>
      </c>
      <c r="D1182" s="8" t="s">
        <v>2912</v>
      </c>
      <c r="E1182" s="2" t="s">
        <v>2913</v>
      </c>
      <c r="H1182" s="2" t="s">
        <v>20</v>
      </c>
      <c r="I1182" s="2" t="s">
        <v>18</v>
      </c>
      <c r="J1182" s="2" t="str">
        <f t="shared" si="474"/>
        <v>19</v>
      </c>
      <c r="K1182" s="53" t="str">
        <f t="shared" si="494"/>
        <v>2</v>
      </c>
    </row>
    <row r="1183" ht="22.5" hidden="1" customHeight="1" spans="1:11">
      <c r="A1183" s="6" t="str">
        <f t="shared" ref="A1183:A1185" si="504">A1182</f>
        <v>19-2-202</v>
      </c>
      <c r="B1183" s="2" t="s">
        <v>2914</v>
      </c>
      <c r="C1183" s="2" t="s">
        <v>55</v>
      </c>
      <c r="D1183" s="8" t="str">
        <f t="shared" ref="D1183:D1184" si="505">D1182</f>
        <v>13879906148/18607993747</v>
      </c>
      <c r="E1183" s="2" t="s">
        <v>2915</v>
      </c>
      <c r="H1183" s="2" t="s">
        <v>20</v>
      </c>
      <c r="I1183" s="2" t="s">
        <v>18</v>
      </c>
      <c r="J1183" s="2" t="str">
        <f t="shared" ref="J1183:J1246" si="506">MID(A1183,1,2)</f>
        <v>19</v>
      </c>
      <c r="K1183" s="53" t="str">
        <f t="shared" si="494"/>
        <v>2</v>
      </c>
    </row>
    <row r="1184" ht="22.5" hidden="1" customHeight="1" spans="1:11">
      <c r="A1184" s="6" t="str">
        <f t="shared" si="504"/>
        <v>19-2-202</v>
      </c>
      <c r="B1184" s="2" t="s">
        <v>2916</v>
      </c>
      <c r="C1184" s="2" t="s">
        <v>52</v>
      </c>
      <c r="D1184" s="8" t="str">
        <f t="shared" si="505"/>
        <v>13879906148/18607993747</v>
      </c>
      <c r="E1184" s="53" t="s">
        <v>2917</v>
      </c>
      <c r="H1184" s="2" t="s">
        <v>20</v>
      </c>
      <c r="I1184" s="2" t="s">
        <v>18</v>
      </c>
      <c r="J1184" s="2" t="str">
        <f t="shared" si="506"/>
        <v>19</v>
      </c>
      <c r="K1184" s="53" t="str">
        <f t="shared" si="494"/>
        <v>2</v>
      </c>
    </row>
    <row r="1185" ht="22.5" hidden="1" customHeight="1" spans="1:11">
      <c r="A1185" s="7" t="str">
        <f t="shared" si="504"/>
        <v>19-2-202</v>
      </c>
      <c r="B1185" s="2" t="s">
        <v>2918</v>
      </c>
      <c r="C1185" s="2" t="s">
        <v>52</v>
      </c>
      <c r="D1185" s="2" t="s">
        <v>2919</v>
      </c>
      <c r="E1185" s="53" t="s">
        <v>2920</v>
      </c>
      <c r="H1185" s="2" t="s">
        <v>20</v>
      </c>
      <c r="I1185" s="2" t="s">
        <v>18</v>
      </c>
      <c r="J1185" s="2" t="str">
        <f t="shared" si="506"/>
        <v>19</v>
      </c>
      <c r="K1185" s="53" t="str">
        <f t="shared" si="494"/>
        <v>2</v>
      </c>
    </row>
    <row r="1186" ht="22.5" hidden="1" customHeight="1" spans="1:11">
      <c r="A1186" s="4" t="s">
        <v>2921</v>
      </c>
      <c r="B1186" s="2" t="s">
        <v>2922</v>
      </c>
      <c r="C1186" s="2" t="s">
        <v>55</v>
      </c>
      <c r="D1186" s="2" t="s">
        <v>2923</v>
      </c>
      <c r="E1186" s="53" t="s">
        <v>2924</v>
      </c>
      <c r="H1186" s="2" t="s">
        <v>20</v>
      </c>
      <c r="I1186" s="2" t="s">
        <v>18</v>
      </c>
      <c r="J1186" s="2" t="str">
        <f t="shared" si="506"/>
        <v>19</v>
      </c>
      <c r="K1186" s="53" t="str">
        <f t="shared" si="494"/>
        <v>2</v>
      </c>
    </row>
    <row r="1187" ht="22.5" hidden="1" customHeight="1" spans="1:11">
      <c r="A1187" s="7" t="str">
        <f t="shared" ref="A1187" si="507">A1186</f>
        <v>19-2-301</v>
      </c>
      <c r="B1187" s="2" t="s">
        <v>2925</v>
      </c>
      <c r="C1187" s="2" t="s">
        <v>52</v>
      </c>
      <c r="D1187" s="2" t="s">
        <v>2926</v>
      </c>
      <c r="E1187" s="53" t="s">
        <v>2927</v>
      </c>
      <c r="H1187" s="2" t="s">
        <v>20</v>
      </c>
      <c r="I1187" s="2" t="s">
        <v>18</v>
      </c>
      <c r="J1187" s="2" t="str">
        <f t="shared" si="506"/>
        <v>19</v>
      </c>
      <c r="K1187" s="53" t="str">
        <f t="shared" si="494"/>
        <v>2</v>
      </c>
    </row>
    <row r="1188" ht="22.5" hidden="1" customHeight="1" spans="1:11">
      <c r="A1188" s="4" t="s">
        <v>2928</v>
      </c>
      <c r="B1188" s="2" t="s">
        <v>2929</v>
      </c>
      <c r="C1188" s="2" t="s">
        <v>52</v>
      </c>
      <c r="D1188" s="9">
        <v>13879927383</v>
      </c>
      <c r="E1188" s="2" t="s">
        <v>2930</v>
      </c>
      <c r="H1188" s="2" t="s">
        <v>20</v>
      </c>
      <c r="I1188" s="2" t="s">
        <v>18</v>
      </c>
      <c r="J1188" s="2" t="str">
        <f t="shared" si="506"/>
        <v>19</v>
      </c>
      <c r="K1188" s="53" t="str">
        <f t="shared" si="494"/>
        <v>2</v>
      </c>
    </row>
    <row r="1189" ht="22.5" hidden="1" customHeight="1" spans="1:11">
      <c r="A1189" s="7" t="str">
        <f t="shared" ref="A1189" si="508">A1188</f>
        <v>19-2-302</v>
      </c>
      <c r="B1189" s="2" t="s">
        <v>2931</v>
      </c>
      <c r="C1189" s="2" t="s">
        <v>55</v>
      </c>
      <c r="D1189" s="2" t="s">
        <v>2932</v>
      </c>
      <c r="E1189" s="53" t="s">
        <v>2933</v>
      </c>
      <c r="H1189" s="2" t="s">
        <v>20</v>
      </c>
      <c r="I1189" s="2" t="s">
        <v>18</v>
      </c>
      <c r="J1189" s="2" t="str">
        <f t="shared" si="506"/>
        <v>19</v>
      </c>
      <c r="K1189" s="53" t="str">
        <f t="shared" si="494"/>
        <v>2</v>
      </c>
    </row>
    <row r="1190" ht="22.5" hidden="1" customHeight="1" spans="1:11">
      <c r="A1190" s="4" t="s">
        <v>2934</v>
      </c>
      <c r="B1190" s="2" t="s">
        <v>2935</v>
      </c>
      <c r="C1190" s="2" t="s">
        <v>52</v>
      </c>
      <c r="D1190" s="8">
        <v>13507998832</v>
      </c>
      <c r="E1190" s="2" t="s">
        <v>2936</v>
      </c>
      <c r="H1190" s="2" t="s">
        <v>20</v>
      </c>
      <c r="I1190" s="2" t="s">
        <v>18</v>
      </c>
      <c r="J1190" s="2" t="str">
        <f t="shared" si="506"/>
        <v>19</v>
      </c>
      <c r="K1190" s="53" t="str">
        <f t="shared" si="494"/>
        <v>2</v>
      </c>
    </row>
    <row r="1191" ht="22.5" hidden="1" customHeight="1" spans="1:11">
      <c r="A1191" s="6" t="str">
        <f t="shared" ref="A1191:A1195" si="509">A1190</f>
        <v>19-2-401</v>
      </c>
      <c r="B1191" s="2" t="s">
        <v>2937</v>
      </c>
      <c r="C1191" s="2" t="s">
        <v>55</v>
      </c>
      <c r="D1191" s="9">
        <v>18907998832</v>
      </c>
      <c r="E1191" s="2" t="s">
        <v>2938</v>
      </c>
      <c r="H1191" s="2" t="s">
        <v>20</v>
      </c>
      <c r="I1191" s="2" t="s">
        <v>18</v>
      </c>
      <c r="J1191" s="2" t="str">
        <f t="shared" si="506"/>
        <v>19</v>
      </c>
      <c r="K1191" s="53" t="str">
        <f t="shared" si="494"/>
        <v>2</v>
      </c>
    </row>
    <row r="1192" ht="22.5" hidden="1" customHeight="1" spans="1:11">
      <c r="A1192" s="6" t="str">
        <f t="shared" si="509"/>
        <v>19-2-401</v>
      </c>
      <c r="B1192" s="2" t="s">
        <v>2939</v>
      </c>
      <c r="C1192" s="2" t="s">
        <v>52</v>
      </c>
      <c r="D1192" s="2" t="s">
        <v>2940</v>
      </c>
      <c r="E1192" s="53" t="s">
        <v>2941</v>
      </c>
      <c r="H1192" s="2" t="s">
        <v>20</v>
      </c>
      <c r="I1192" s="2" t="s">
        <v>18</v>
      </c>
      <c r="J1192" s="2" t="str">
        <f t="shared" si="506"/>
        <v>19</v>
      </c>
      <c r="K1192" s="53" t="str">
        <f t="shared" si="494"/>
        <v>2</v>
      </c>
    </row>
    <row r="1193" ht="22.5" hidden="1" customHeight="1" spans="1:11">
      <c r="A1193" s="6" t="str">
        <f t="shared" si="509"/>
        <v>19-2-401</v>
      </c>
      <c r="B1193" s="2" t="s">
        <v>2942</v>
      </c>
      <c r="C1193" s="2" t="s">
        <v>55</v>
      </c>
      <c r="D1193" s="2" t="s">
        <v>2940</v>
      </c>
      <c r="E1193" s="53" t="s">
        <v>2943</v>
      </c>
      <c r="H1193" s="2" t="s">
        <v>20</v>
      </c>
      <c r="I1193" s="2" t="s">
        <v>18</v>
      </c>
      <c r="J1193" s="2" t="str">
        <f t="shared" si="506"/>
        <v>19</v>
      </c>
      <c r="K1193" s="53" t="str">
        <f t="shared" si="494"/>
        <v>2</v>
      </c>
    </row>
    <row r="1194" ht="22.5" hidden="1" customHeight="1" spans="1:11">
      <c r="A1194" s="6" t="str">
        <f t="shared" si="509"/>
        <v>19-2-401</v>
      </c>
      <c r="B1194" s="2" t="s">
        <v>2944</v>
      </c>
      <c r="C1194" s="2" t="s">
        <v>55</v>
      </c>
      <c r="D1194" s="2" t="s">
        <v>2940</v>
      </c>
      <c r="E1194" s="2" t="s">
        <v>2945</v>
      </c>
      <c r="H1194" s="2" t="s">
        <v>20</v>
      </c>
      <c r="I1194" s="2" t="s">
        <v>18</v>
      </c>
      <c r="J1194" s="2" t="str">
        <f t="shared" si="506"/>
        <v>19</v>
      </c>
      <c r="K1194" s="53" t="str">
        <f t="shared" si="494"/>
        <v>2</v>
      </c>
    </row>
    <row r="1195" ht="22.5" hidden="1" customHeight="1" spans="1:11">
      <c r="A1195" s="7" t="str">
        <f t="shared" si="509"/>
        <v>19-2-401</v>
      </c>
      <c r="B1195" s="2" t="s">
        <v>2946</v>
      </c>
      <c r="C1195" s="2" t="s">
        <v>55</v>
      </c>
      <c r="D1195" s="2" t="s">
        <v>2940</v>
      </c>
      <c r="E1195" s="53" t="s">
        <v>2947</v>
      </c>
      <c r="H1195" s="2" t="s">
        <v>20</v>
      </c>
      <c r="I1195" s="2" t="s">
        <v>18</v>
      </c>
      <c r="J1195" s="2" t="str">
        <f t="shared" si="506"/>
        <v>19</v>
      </c>
      <c r="K1195" s="53" t="str">
        <f t="shared" si="494"/>
        <v>2</v>
      </c>
    </row>
    <row r="1196" ht="22.5" hidden="1" customHeight="1" spans="1:11">
      <c r="A1196" s="4" t="s">
        <v>2948</v>
      </c>
      <c r="B1196" s="2" t="s">
        <v>2949</v>
      </c>
      <c r="D1196" s="9">
        <v>13979903111</v>
      </c>
      <c r="E1196" s="53" t="s">
        <v>2950</v>
      </c>
      <c r="H1196" s="2" t="s">
        <v>20</v>
      </c>
      <c r="I1196" s="2" t="s">
        <v>18</v>
      </c>
      <c r="J1196" s="2" t="str">
        <f t="shared" si="506"/>
        <v>19</v>
      </c>
      <c r="K1196" s="53" t="str">
        <f t="shared" si="494"/>
        <v>2</v>
      </c>
    </row>
    <row r="1197" ht="22.5" hidden="1" customHeight="1" spans="1:11">
      <c r="A1197" s="7" t="str">
        <f t="shared" ref="A1197" si="510">A1196</f>
        <v>19-2-402</v>
      </c>
      <c r="B1197" s="2" t="s">
        <v>2951</v>
      </c>
      <c r="D1197" s="2" t="s">
        <v>2952</v>
      </c>
      <c r="E1197" s="53" t="s">
        <v>2953</v>
      </c>
      <c r="H1197" s="2" t="s">
        <v>20</v>
      </c>
      <c r="I1197" s="2" t="s">
        <v>18</v>
      </c>
      <c r="J1197" s="2" t="str">
        <f t="shared" si="506"/>
        <v>19</v>
      </c>
      <c r="K1197" s="53" t="str">
        <f t="shared" si="494"/>
        <v>2</v>
      </c>
    </row>
    <row r="1198" ht="22.5" hidden="1" customHeight="1" spans="1:11">
      <c r="A1198" s="4" t="s">
        <v>2954</v>
      </c>
      <c r="B1198" s="2" t="s">
        <v>2955</v>
      </c>
      <c r="C1198" s="2" t="s">
        <v>55</v>
      </c>
      <c r="D1198" s="8">
        <v>13666626883</v>
      </c>
      <c r="E1198" s="2" t="s">
        <v>2956</v>
      </c>
      <c r="H1198" s="2" t="s">
        <v>20</v>
      </c>
      <c r="I1198" s="2" t="s">
        <v>18</v>
      </c>
      <c r="J1198" s="2" t="str">
        <f t="shared" si="506"/>
        <v>19</v>
      </c>
      <c r="K1198" s="53" t="str">
        <f t="shared" si="494"/>
        <v>2</v>
      </c>
    </row>
    <row r="1199" ht="22.5" hidden="1" customHeight="1" spans="1:11">
      <c r="A1199" s="6" t="str">
        <f t="shared" ref="A1199:A1202" si="511">A1198</f>
        <v>19-2-501</v>
      </c>
      <c r="B1199" s="2" t="s">
        <v>2957</v>
      </c>
      <c r="C1199" s="2" t="s">
        <v>55</v>
      </c>
      <c r="D1199" s="8">
        <v>17379919999</v>
      </c>
      <c r="E1199" s="2" t="s">
        <v>2958</v>
      </c>
      <c r="H1199" s="2" t="s">
        <v>20</v>
      </c>
      <c r="I1199" s="2" t="s">
        <v>18</v>
      </c>
      <c r="J1199" s="2" t="str">
        <f t="shared" si="506"/>
        <v>19</v>
      </c>
      <c r="K1199" s="53" t="str">
        <f t="shared" si="494"/>
        <v>2</v>
      </c>
    </row>
    <row r="1200" ht="22.5" hidden="1" customHeight="1" spans="1:11">
      <c r="A1200" s="6" t="str">
        <f t="shared" si="511"/>
        <v>19-2-501</v>
      </c>
      <c r="B1200" s="2" t="s">
        <v>2959</v>
      </c>
      <c r="C1200" s="2" t="s">
        <v>55</v>
      </c>
      <c r="D1200" s="9" t="s">
        <v>2960</v>
      </c>
      <c r="E1200" s="2" t="s">
        <v>2961</v>
      </c>
      <c r="H1200" s="2" t="s">
        <v>20</v>
      </c>
      <c r="I1200" s="2" t="s">
        <v>18</v>
      </c>
      <c r="J1200" s="2" t="str">
        <f t="shared" si="506"/>
        <v>19</v>
      </c>
      <c r="K1200" s="53" t="str">
        <f t="shared" si="494"/>
        <v>2</v>
      </c>
    </row>
    <row r="1201" ht="22.5" hidden="1" customHeight="1" spans="1:11">
      <c r="A1201" s="6" t="str">
        <f t="shared" si="511"/>
        <v>19-2-501</v>
      </c>
      <c r="B1201" s="2" t="s">
        <v>2962</v>
      </c>
      <c r="C1201" s="2" t="s">
        <v>52</v>
      </c>
      <c r="D1201" s="8">
        <v>13699978259</v>
      </c>
      <c r="E1201" s="2" t="s">
        <v>2963</v>
      </c>
      <c r="H1201" s="2" t="s">
        <v>20</v>
      </c>
      <c r="I1201" s="2" t="s">
        <v>18</v>
      </c>
      <c r="J1201" s="2" t="str">
        <f t="shared" si="506"/>
        <v>19</v>
      </c>
      <c r="K1201" s="53" t="str">
        <f t="shared" si="494"/>
        <v>2</v>
      </c>
    </row>
    <row r="1202" ht="22.5" hidden="1" customHeight="1" spans="1:11">
      <c r="A1202" s="7" t="str">
        <f t="shared" si="511"/>
        <v>19-2-501</v>
      </c>
      <c r="B1202" s="2" t="s">
        <v>2964</v>
      </c>
      <c r="C1202" s="2" t="s">
        <v>52</v>
      </c>
      <c r="D1202" s="2" t="s">
        <v>2965</v>
      </c>
      <c r="E1202" s="53" t="s">
        <v>2966</v>
      </c>
      <c r="H1202" s="2" t="s">
        <v>20</v>
      </c>
      <c r="I1202" s="2" t="s">
        <v>18</v>
      </c>
      <c r="J1202" s="2" t="str">
        <f t="shared" si="506"/>
        <v>19</v>
      </c>
      <c r="K1202" s="53" t="str">
        <f t="shared" si="494"/>
        <v>2</v>
      </c>
    </row>
    <row r="1203" ht="22.5" hidden="1" customHeight="1" spans="1:11">
      <c r="A1203" s="4" t="s">
        <v>2967</v>
      </c>
      <c r="B1203" s="2" t="s">
        <v>2968</v>
      </c>
      <c r="C1203" s="2" t="s">
        <v>52</v>
      </c>
      <c r="D1203" s="2">
        <v>18879965999</v>
      </c>
      <c r="E1203" s="2" t="s">
        <v>2969</v>
      </c>
      <c r="H1203" s="2" t="s">
        <v>20</v>
      </c>
      <c r="I1203" s="2" t="s">
        <v>18</v>
      </c>
      <c r="J1203" s="2" t="str">
        <f t="shared" si="506"/>
        <v>19</v>
      </c>
      <c r="K1203" s="53" t="str">
        <f t="shared" si="494"/>
        <v>2</v>
      </c>
    </row>
    <row r="1204" ht="22.5" hidden="1" customHeight="1" spans="1:11">
      <c r="A1204" s="6" t="str">
        <f t="shared" ref="A1204:A1209" si="512">A1203</f>
        <v>19-2-502</v>
      </c>
      <c r="B1204" s="2" t="s">
        <v>2970</v>
      </c>
      <c r="C1204" s="2" t="s">
        <v>55</v>
      </c>
      <c r="D1204" s="8">
        <v>15079903579</v>
      </c>
      <c r="E1204" s="2" t="s">
        <v>2971</v>
      </c>
      <c r="H1204" s="2" t="s">
        <v>20</v>
      </c>
      <c r="I1204" s="2" t="s">
        <v>18</v>
      </c>
      <c r="J1204" s="2" t="str">
        <f t="shared" si="506"/>
        <v>19</v>
      </c>
      <c r="K1204" s="53" t="str">
        <f t="shared" si="494"/>
        <v>2</v>
      </c>
    </row>
    <row r="1205" ht="22.5" hidden="1" customHeight="1" spans="1:11">
      <c r="A1205" s="6" t="str">
        <f t="shared" si="512"/>
        <v>19-2-502</v>
      </c>
      <c r="B1205" s="2" t="s">
        <v>2972</v>
      </c>
      <c r="C1205" s="2" t="s">
        <v>52</v>
      </c>
      <c r="D1205" s="8">
        <f t="shared" ref="D1205:D1207" si="513">D1204</f>
        <v>15079903579</v>
      </c>
      <c r="E1205" s="2" t="s">
        <v>2973</v>
      </c>
      <c r="H1205" s="2" t="s">
        <v>20</v>
      </c>
      <c r="I1205" s="2" t="s">
        <v>18</v>
      </c>
      <c r="J1205" s="2" t="str">
        <f t="shared" si="506"/>
        <v>19</v>
      </c>
      <c r="K1205" s="53" t="str">
        <f t="shared" si="494"/>
        <v>2</v>
      </c>
    </row>
    <row r="1206" ht="22.5" hidden="1" customHeight="1" spans="1:11">
      <c r="A1206" s="6" t="str">
        <f t="shared" si="512"/>
        <v>19-2-502</v>
      </c>
      <c r="B1206" s="2" t="s">
        <v>2974</v>
      </c>
      <c r="C1206" s="2" t="s">
        <v>52</v>
      </c>
      <c r="D1206" s="8">
        <f t="shared" si="513"/>
        <v>15079903579</v>
      </c>
      <c r="E1206" s="2" t="s">
        <v>2975</v>
      </c>
      <c r="H1206" s="2" t="s">
        <v>20</v>
      </c>
      <c r="I1206" s="2" t="s">
        <v>18</v>
      </c>
      <c r="J1206" s="2" t="str">
        <f t="shared" si="506"/>
        <v>19</v>
      </c>
      <c r="K1206" s="53" t="str">
        <f t="shared" si="494"/>
        <v>2</v>
      </c>
    </row>
    <row r="1207" ht="22.5" hidden="1" customHeight="1" spans="1:11">
      <c r="A1207" s="6" t="str">
        <f t="shared" si="512"/>
        <v>19-2-502</v>
      </c>
      <c r="B1207" s="2" t="s">
        <v>2976</v>
      </c>
      <c r="C1207" s="2" t="s">
        <v>52</v>
      </c>
      <c r="D1207" s="8">
        <f t="shared" si="513"/>
        <v>15079903579</v>
      </c>
      <c r="E1207" s="2" t="s">
        <v>2977</v>
      </c>
      <c r="H1207" s="2" t="s">
        <v>20</v>
      </c>
      <c r="I1207" s="2" t="s">
        <v>18</v>
      </c>
      <c r="J1207" s="2" t="str">
        <f t="shared" si="506"/>
        <v>19</v>
      </c>
      <c r="K1207" s="53" t="str">
        <f t="shared" si="494"/>
        <v>2</v>
      </c>
    </row>
    <row r="1208" ht="22.5" hidden="1" customHeight="1" spans="1:11">
      <c r="A1208" s="6" t="str">
        <f t="shared" si="512"/>
        <v>19-2-502</v>
      </c>
      <c r="B1208" s="2" t="s">
        <v>2978</v>
      </c>
      <c r="C1208" s="2" t="s">
        <v>52</v>
      </c>
      <c r="D1208" s="2" t="s">
        <v>2979</v>
      </c>
      <c r="E1208" s="53" t="s">
        <v>2980</v>
      </c>
      <c r="H1208" s="2" t="s">
        <v>20</v>
      </c>
      <c r="I1208" s="2" t="s">
        <v>18</v>
      </c>
      <c r="J1208" s="2" t="str">
        <f t="shared" si="506"/>
        <v>19</v>
      </c>
      <c r="K1208" s="53" t="str">
        <f t="shared" si="494"/>
        <v>2</v>
      </c>
    </row>
    <row r="1209" ht="22.5" hidden="1" customHeight="1" spans="1:11">
      <c r="A1209" s="7" t="str">
        <f t="shared" si="512"/>
        <v>19-2-502</v>
      </c>
      <c r="B1209" s="2" t="s">
        <v>2981</v>
      </c>
      <c r="C1209" s="2" t="s">
        <v>55</v>
      </c>
      <c r="D1209" s="2" t="s">
        <v>2979</v>
      </c>
      <c r="E1209" s="53" t="s">
        <v>2982</v>
      </c>
      <c r="H1209" s="2" t="s">
        <v>20</v>
      </c>
      <c r="I1209" s="2" t="s">
        <v>18</v>
      </c>
      <c r="J1209" s="2" t="str">
        <f t="shared" si="506"/>
        <v>19</v>
      </c>
      <c r="K1209" s="53" t="str">
        <f t="shared" si="494"/>
        <v>2</v>
      </c>
    </row>
    <row r="1210" ht="22.5" hidden="1" customHeight="1" spans="1:11">
      <c r="A1210" s="4" t="s">
        <v>2983</v>
      </c>
      <c r="B1210" s="2" t="s">
        <v>2984</v>
      </c>
      <c r="D1210" s="9">
        <v>13006291678</v>
      </c>
      <c r="H1210" s="2" t="s">
        <v>20</v>
      </c>
      <c r="I1210" s="2" t="s">
        <v>18</v>
      </c>
      <c r="J1210" s="2" t="str">
        <f t="shared" si="506"/>
        <v>19</v>
      </c>
      <c r="K1210" s="53" t="str">
        <f t="shared" si="494"/>
        <v>2</v>
      </c>
    </row>
    <row r="1211" ht="22.5" hidden="1" customHeight="1" spans="1:11">
      <c r="A1211" s="6" t="str">
        <f t="shared" ref="A1211:A1225" si="514">A1210</f>
        <v>19-2-601   （出租）</v>
      </c>
      <c r="B1211" s="2" t="s">
        <v>2985</v>
      </c>
      <c r="C1211" s="2" t="s">
        <v>55</v>
      </c>
      <c r="D1211" s="2" t="s">
        <v>2986</v>
      </c>
      <c r="E1211" s="53" t="s">
        <v>2987</v>
      </c>
      <c r="H1211" s="2" t="s">
        <v>20</v>
      </c>
      <c r="I1211" s="2" t="s">
        <v>18</v>
      </c>
      <c r="J1211" s="2" t="str">
        <f t="shared" si="506"/>
        <v>19</v>
      </c>
      <c r="K1211" s="53" t="str">
        <f t="shared" si="494"/>
        <v>2</v>
      </c>
    </row>
    <row r="1212" ht="22.5" hidden="1" customHeight="1" spans="1:11">
      <c r="A1212" s="6" t="str">
        <f t="shared" si="514"/>
        <v>19-2-601   （出租）</v>
      </c>
      <c r="B1212" s="2" t="s">
        <v>2988</v>
      </c>
      <c r="C1212" s="2" t="s">
        <v>55</v>
      </c>
      <c r="D1212" s="2" t="s">
        <v>2986</v>
      </c>
      <c r="E1212" s="53" t="s">
        <v>2989</v>
      </c>
      <c r="H1212" s="2" t="s">
        <v>20</v>
      </c>
      <c r="I1212" s="2" t="s">
        <v>18</v>
      </c>
      <c r="J1212" s="2" t="str">
        <f t="shared" si="506"/>
        <v>19</v>
      </c>
      <c r="K1212" s="53" t="str">
        <f t="shared" si="494"/>
        <v>2</v>
      </c>
    </row>
    <row r="1213" ht="22.5" hidden="1" customHeight="1" spans="1:11">
      <c r="A1213" s="6" t="str">
        <f t="shared" si="514"/>
        <v>19-2-601   （出租）</v>
      </c>
      <c r="B1213" s="2" t="s">
        <v>2990</v>
      </c>
      <c r="C1213" s="2" t="s">
        <v>55</v>
      </c>
      <c r="D1213" s="2" t="s">
        <v>2986</v>
      </c>
      <c r="E1213" s="53" t="s">
        <v>2991</v>
      </c>
      <c r="H1213" s="2" t="s">
        <v>20</v>
      </c>
      <c r="I1213" s="2" t="s">
        <v>18</v>
      </c>
      <c r="J1213" s="2" t="str">
        <f t="shared" si="506"/>
        <v>19</v>
      </c>
      <c r="K1213" s="53" t="str">
        <f t="shared" si="494"/>
        <v>2</v>
      </c>
    </row>
    <row r="1214" ht="22.5" hidden="1" customHeight="1" spans="1:11">
      <c r="A1214" s="6" t="str">
        <f t="shared" si="514"/>
        <v>19-2-601   （出租）</v>
      </c>
      <c r="B1214" s="2" t="s">
        <v>2992</v>
      </c>
      <c r="C1214" s="2" t="s">
        <v>55</v>
      </c>
      <c r="D1214" s="2" t="s">
        <v>2986</v>
      </c>
      <c r="E1214" s="53" t="s">
        <v>2993</v>
      </c>
      <c r="H1214" s="2" t="s">
        <v>20</v>
      </c>
      <c r="I1214" s="2" t="s">
        <v>18</v>
      </c>
      <c r="J1214" s="2" t="str">
        <f t="shared" si="506"/>
        <v>19</v>
      </c>
      <c r="K1214" s="53" t="str">
        <f t="shared" si="494"/>
        <v>2</v>
      </c>
    </row>
    <row r="1215" ht="22.5" hidden="1" customHeight="1" spans="1:11">
      <c r="A1215" s="6" t="str">
        <f t="shared" si="514"/>
        <v>19-2-601   （出租）</v>
      </c>
      <c r="B1215" s="2" t="s">
        <v>2994</v>
      </c>
      <c r="C1215" s="2" t="s">
        <v>55</v>
      </c>
      <c r="D1215" s="2" t="s">
        <v>2986</v>
      </c>
      <c r="E1215" s="53" t="s">
        <v>2995</v>
      </c>
      <c r="H1215" s="2" t="s">
        <v>20</v>
      </c>
      <c r="I1215" s="2" t="s">
        <v>18</v>
      </c>
      <c r="J1215" s="2" t="str">
        <f t="shared" si="506"/>
        <v>19</v>
      </c>
      <c r="K1215" s="53" t="str">
        <f t="shared" si="494"/>
        <v>2</v>
      </c>
    </row>
    <row r="1216" ht="22.5" hidden="1" customHeight="1" spans="1:11">
      <c r="A1216" s="6" t="str">
        <f t="shared" si="514"/>
        <v>19-2-601   （出租）</v>
      </c>
      <c r="B1216" s="2" t="s">
        <v>2996</v>
      </c>
      <c r="C1216" s="2" t="s">
        <v>55</v>
      </c>
      <c r="D1216" s="2" t="s">
        <v>2986</v>
      </c>
      <c r="E1216" s="53" t="s">
        <v>2997</v>
      </c>
      <c r="H1216" s="2" t="s">
        <v>20</v>
      </c>
      <c r="I1216" s="2" t="s">
        <v>18</v>
      </c>
      <c r="J1216" s="2" t="str">
        <f t="shared" si="506"/>
        <v>19</v>
      </c>
      <c r="K1216" s="53" t="str">
        <f t="shared" si="494"/>
        <v>2</v>
      </c>
    </row>
    <row r="1217" ht="22.5" hidden="1" customHeight="1" spans="1:11">
      <c r="A1217" s="6" t="str">
        <f t="shared" si="514"/>
        <v>19-2-601   （出租）</v>
      </c>
      <c r="B1217" s="2" t="s">
        <v>2998</v>
      </c>
      <c r="C1217" s="2" t="s">
        <v>55</v>
      </c>
      <c r="D1217" s="2" t="s">
        <v>2986</v>
      </c>
      <c r="E1217" s="53" t="s">
        <v>2999</v>
      </c>
      <c r="H1217" s="2" t="s">
        <v>20</v>
      </c>
      <c r="I1217" s="2" t="s">
        <v>18</v>
      </c>
      <c r="J1217" s="2" t="str">
        <f t="shared" si="506"/>
        <v>19</v>
      </c>
      <c r="K1217" s="53" t="str">
        <f t="shared" si="494"/>
        <v>2</v>
      </c>
    </row>
    <row r="1218" ht="22.5" hidden="1" customHeight="1" spans="1:11">
      <c r="A1218" s="6" t="str">
        <f t="shared" si="514"/>
        <v>19-2-601   （出租）</v>
      </c>
      <c r="B1218" s="2" t="s">
        <v>3000</v>
      </c>
      <c r="C1218" s="2" t="s">
        <v>55</v>
      </c>
      <c r="D1218" s="2" t="s">
        <v>2986</v>
      </c>
      <c r="E1218" s="53" t="s">
        <v>3001</v>
      </c>
      <c r="H1218" s="2" t="s">
        <v>20</v>
      </c>
      <c r="I1218" s="2" t="s">
        <v>18</v>
      </c>
      <c r="J1218" s="2" t="str">
        <f t="shared" si="506"/>
        <v>19</v>
      </c>
      <c r="K1218" s="53" t="str">
        <f t="shared" si="494"/>
        <v>2</v>
      </c>
    </row>
    <row r="1219" ht="22.5" hidden="1" customHeight="1" spans="1:11">
      <c r="A1219" s="6" t="str">
        <f t="shared" si="514"/>
        <v>19-2-601   （出租）</v>
      </c>
      <c r="B1219" s="2" t="s">
        <v>3002</v>
      </c>
      <c r="C1219" s="2" t="s">
        <v>55</v>
      </c>
      <c r="D1219" s="2" t="s">
        <v>2986</v>
      </c>
      <c r="E1219" s="53" t="s">
        <v>3003</v>
      </c>
      <c r="H1219" s="2" t="s">
        <v>20</v>
      </c>
      <c r="I1219" s="2" t="s">
        <v>18</v>
      </c>
      <c r="J1219" s="2" t="str">
        <f t="shared" si="506"/>
        <v>19</v>
      </c>
      <c r="K1219" s="53" t="str">
        <f t="shared" si="494"/>
        <v>2</v>
      </c>
    </row>
    <row r="1220" ht="22.5" hidden="1" customHeight="1" spans="1:11">
      <c r="A1220" s="6" t="str">
        <f t="shared" si="514"/>
        <v>19-2-601   （出租）</v>
      </c>
      <c r="B1220" s="2" t="s">
        <v>3004</v>
      </c>
      <c r="C1220" s="2" t="s">
        <v>55</v>
      </c>
      <c r="D1220" s="2" t="s">
        <v>2986</v>
      </c>
      <c r="E1220" s="53" t="s">
        <v>3005</v>
      </c>
      <c r="H1220" s="2" t="s">
        <v>20</v>
      </c>
      <c r="I1220" s="2" t="s">
        <v>18</v>
      </c>
      <c r="J1220" s="2" t="str">
        <f t="shared" si="506"/>
        <v>19</v>
      </c>
      <c r="K1220" s="53" t="str">
        <f t="shared" ref="K1220:K1283" si="515">MID(A1220,4,1)</f>
        <v>2</v>
      </c>
    </row>
    <row r="1221" ht="22.5" hidden="1" customHeight="1" spans="1:11">
      <c r="A1221" s="6" t="str">
        <f t="shared" si="514"/>
        <v>19-2-601   （出租）</v>
      </c>
      <c r="B1221" s="2" t="s">
        <v>3006</v>
      </c>
      <c r="C1221" s="2" t="s">
        <v>55</v>
      </c>
      <c r="D1221" s="2" t="s">
        <v>2986</v>
      </c>
      <c r="E1221" s="53" t="s">
        <v>3007</v>
      </c>
      <c r="H1221" s="2" t="s">
        <v>20</v>
      </c>
      <c r="I1221" s="2" t="s">
        <v>18</v>
      </c>
      <c r="J1221" s="2" t="str">
        <f t="shared" si="506"/>
        <v>19</v>
      </c>
      <c r="K1221" s="53" t="str">
        <f t="shared" si="515"/>
        <v>2</v>
      </c>
    </row>
    <row r="1222" ht="22.5" hidden="1" customHeight="1" spans="1:11">
      <c r="A1222" s="6" t="str">
        <f t="shared" si="514"/>
        <v>19-2-601   （出租）</v>
      </c>
      <c r="B1222" s="2" t="s">
        <v>3008</v>
      </c>
      <c r="C1222" s="2" t="s">
        <v>55</v>
      </c>
      <c r="D1222" s="2" t="s">
        <v>2986</v>
      </c>
      <c r="E1222" s="53" t="s">
        <v>3009</v>
      </c>
      <c r="H1222" s="2" t="s">
        <v>20</v>
      </c>
      <c r="I1222" s="2" t="s">
        <v>18</v>
      </c>
      <c r="J1222" s="2" t="str">
        <f t="shared" si="506"/>
        <v>19</v>
      </c>
      <c r="K1222" s="53" t="str">
        <f t="shared" si="515"/>
        <v>2</v>
      </c>
    </row>
    <row r="1223" ht="22.5" hidden="1" customHeight="1" spans="1:11">
      <c r="A1223" s="6" t="str">
        <f t="shared" si="514"/>
        <v>19-2-601   （出租）</v>
      </c>
      <c r="B1223" s="2" t="s">
        <v>3010</v>
      </c>
      <c r="C1223" s="2" t="s">
        <v>55</v>
      </c>
      <c r="D1223" s="2" t="s">
        <v>2986</v>
      </c>
      <c r="E1223" s="53" t="s">
        <v>3011</v>
      </c>
      <c r="H1223" s="2" t="s">
        <v>20</v>
      </c>
      <c r="I1223" s="2" t="s">
        <v>18</v>
      </c>
      <c r="J1223" s="2" t="str">
        <f t="shared" si="506"/>
        <v>19</v>
      </c>
      <c r="K1223" s="53" t="str">
        <f t="shared" si="515"/>
        <v>2</v>
      </c>
    </row>
    <row r="1224" ht="22.5" hidden="1" customHeight="1" spans="1:11">
      <c r="A1224" s="6" t="str">
        <f t="shared" si="514"/>
        <v>19-2-601   （出租）</v>
      </c>
      <c r="B1224" s="2" t="s">
        <v>3012</v>
      </c>
      <c r="C1224" s="2" t="s">
        <v>55</v>
      </c>
      <c r="D1224" s="2" t="s">
        <v>2986</v>
      </c>
      <c r="E1224" s="53" t="s">
        <v>3013</v>
      </c>
      <c r="H1224" s="2" t="s">
        <v>20</v>
      </c>
      <c r="I1224" s="2" t="s">
        <v>18</v>
      </c>
      <c r="J1224" s="2" t="str">
        <f t="shared" si="506"/>
        <v>19</v>
      </c>
      <c r="K1224" s="53" t="str">
        <f t="shared" si="515"/>
        <v>2</v>
      </c>
    </row>
    <row r="1225" ht="22.5" hidden="1" customHeight="1" spans="1:11">
      <c r="A1225" s="7" t="str">
        <f t="shared" si="514"/>
        <v>19-2-601   （出租）</v>
      </c>
      <c r="B1225" s="2" t="s">
        <v>3014</v>
      </c>
      <c r="C1225" s="2" t="s">
        <v>55</v>
      </c>
      <c r="D1225" s="2" t="s">
        <v>2986</v>
      </c>
      <c r="E1225" s="53" t="s">
        <v>3015</v>
      </c>
      <c r="H1225" s="2" t="s">
        <v>20</v>
      </c>
      <c r="I1225" s="2" t="s">
        <v>18</v>
      </c>
      <c r="J1225" s="2" t="str">
        <f t="shared" si="506"/>
        <v>19</v>
      </c>
      <c r="K1225" s="53" t="str">
        <f t="shared" si="515"/>
        <v>2</v>
      </c>
    </row>
    <row r="1226" ht="22.5" hidden="1" customHeight="1" spans="1:11">
      <c r="A1226" s="2" t="s">
        <v>3016</v>
      </c>
      <c r="B1226" s="2" t="s">
        <v>3017</v>
      </c>
      <c r="C1226" s="2" t="s">
        <v>55</v>
      </c>
      <c r="D1226" s="2" t="s">
        <v>3018</v>
      </c>
      <c r="E1226" s="53" t="s">
        <v>3019</v>
      </c>
      <c r="H1226" s="2" t="s">
        <v>20</v>
      </c>
      <c r="I1226" s="2" t="s">
        <v>18</v>
      </c>
      <c r="J1226" s="2" t="str">
        <f t="shared" si="506"/>
        <v>19</v>
      </c>
      <c r="K1226" s="53" t="str">
        <f t="shared" si="515"/>
        <v>2</v>
      </c>
    </row>
    <row r="1227" ht="22.5" hidden="1" customHeight="1" spans="1:11">
      <c r="A1227" s="4" t="s">
        <v>3020</v>
      </c>
      <c r="B1227" s="2" t="s">
        <v>3021</v>
      </c>
      <c r="C1227" s="2" t="s">
        <v>52</v>
      </c>
      <c r="D1227" s="2">
        <v>13879978812</v>
      </c>
      <c r="E1227" s="53" t="s">
        <v>3022</v>
      </c>
      <c r="H1227" s="2" t="s">
        <v>20</v>
      </c>
      <c r="I1227" s="2" t="s">
        <v>18</v>
      </c>
      <c r="J1227" s="2" t="str">
        <f t="shared" si="506"/>
        <v>20</v>
      </c>
      <c r="K1227" s="53" t="str">
        <f t="shared" si="515"/>
        <v>1</v>
      </c>
    </row>
    <row r="1228" ht="22.5" hidden="1" customHeight="1" spans="1:11">
      <c r="A1228" s="7" t="str">
        <f t="shared" ref="A1228" si="516">A1227</f>
        <v>20-1-101</v>
      </c>
      <c r="B1228" s="2" t="s">
        <v>3023</v>
      </c>
      <c r="C1228" s="2" t="s">
        <v>55</v>
      </c>
      <c r="D1228" s="2">
        <f t="shared" ref="D1228" si="517">D1227</f>
        <v>13879978812</v>
      </c>
      <c r="E1228" s="53" t="s">
        <v>3024</v>
      </c>
      <c r="H1228" s="2" t="s">
        <v>20</v>
      </c>
      <c r="I1228" s="2" t="s">
        <v>18</v>
      </c>
      <c r="J1228" s="2" t="str">
        <f t="shared" si="506"/>
        <v>20</v>
      </c>
      <c r="K1228" s="53" t="str">
        <f t="shared" si="515"/>
        <v>1</v>
      </c>
    </row>
    <row r="1229" ht="22.5" hidden="1" customHeight="1" spans="1:11">
      <c r="A1229" s="4" t="s">
        <v>3025</v>
      </c>
      <c r="B1229" s="2" t="s">
        <v>3026</v>
      </c>
      <c r="C1229" s="2" t="s">
        <v>52</v>
      </c>
      <c r="D1229" s="2" t="s">
        <v>3027</v>
      </c>
      <c r="E1229" s="53" t="s">
        <v>3028</v>
      </c>
      <c r="H1229" s="2" t="s">
        <v>20</v>
      </c>
      <c r="I1229" s="2" t="s">
        <v>18</v>
      </c>
      <c r="J1229" s="2" t="str">
        <f t="shared" si="506"/>
        <v>20</v>
      </c>
      <c r="K1229" s="53" t="str">
        <f t="shared" si="515"/>
        <v>1</v>
      </c>
    </row>
    <row r="1230" ht="22.5" hidden="1" customHeight="1" spans="1:11">
      <c r="A1230" s="6" t="str">
        <f t="shared" ref="A1230:A1231" si="518">A1229</f>
        <v>20-1-102</v>
      </c>
      <c r="B1230" s="2" t="s">
        <v>3029</v>
      </c>
      <c r="C1230" s="2" t="s">
        <v>55</v>
      </c>
      <c r="D1230" s="2" t="s">
        <v>3027</v>
      </c>
      <c r="E1230" s="53" t="s">
        <v>3030</v>
      </c>
      <c r="H1230" s="2" t="s">
        <v>20</v>
      </c>
      <c r="I1230" s="2" t="s">
        <v>18</v>
      </c>
      <c r="J1230" s="2" t="str">
        <f t="shared" si="506"/>
        <v>20</v>
      </c>
      <c r="K1230" s="53" t="str">
        <f t="shared" si="515"/>
        <v>1</v>
      </c>
    </row>
    <row r="1231" ht="22.5" hidden="1" customHeight="1" spans="1:11">
      <c r="A1231" s="7" t="str">
        <f t="shared" si="518"/>
        <v>20-1-102</v>
      </c>
      <c r="B1231" s="2" t="s">
        <v>3031</v>
      </c>
      <c r="C1231" s="2" t="s">
        <v>55</v>
      </c>
      <c r="D1231" s="2" t="s">
        <v>3032</v>
      </c>
      <c r="E1231" s="53" t="s">
        <v>3033</v>
      </c>
      <c r="H1231" s="2" t="s">
        <v>20</v>
      </c>
      <c r="I1231" s="2" t="s">
        <v>18</v>
      </c>
      <c r="J1231" s="2" t="str">
        <f t="shared" si="506"/>
        <v>20</v>
      </c>
      <c r="K1231" s="53" t="str">
        <f t="shared" si="515"/>
        <v>1</v>
      </c>
    </row>
    <row r="1232" ht="22.5" hidden="1" customHeight="1" spans="1:11">
      <c r="A1232" s="4" t="s">
        <v>3034</v>
      </c>
      <c r="B1232" s="2" t="s">
        <v>3035</v>
      </c>
      <c r="C1232" s="2" t="s">
        <v>52</v>
      </c>
      <c r="D1232" s="2">
        <v>13879952649</v>
      </c>
      <c r="E1232" s="2" t="s">
        <v>3036</v>
      </c>
      <c r="H1232" s="2" t="s">
        <v>20</v>
      </c>
      <c r="I1232" s="2" t="s">
        <v>18</v>
      </c>
      <c r="J1232" s="2" t="str">
        <f t="shared" si="506"/>
        <v>20</v>
      </c>
      <c r="K1232" s="53" t="str">
        <f t="shared" si="515"/>
        <v>1</v>
      </c>
    </row>
    <row r="1233" ht="22.5" hidden="1" customHeight="1" spans="1:11">
      <c r="A1233" s="6" t="str">
        <f t="shared" ref="A1233:A1234" si="519">A1232</f>
        <v>20-1-201</v>
      </c>
      <c r="B1233" s="2" t="s">
        <v>3037</v>
      </c>
      <c r="C1233" s="2" t="s">
        <v>55</v>
      </c>
      <c r="D1233" s="8">
        <f t="shared" ref="D1233:D1234" si="520">D1232</f>
        <v>13879952649</v>
      </c>
      <c r="E1233" s="2" t="s">
        <v>3038</v>
      </c>
      <c r="H1233" s="2" t="s">
        <v>20</v>
      </c>
      <c r="I1233" s="2" t="s">
        <v>18</v>
      </c>
      <c r="J1233" s="2" t="str">
        <f t="shared" si="506"/>
        <v>20</v>
      </c>
      <c r="K1233" s="53" t="str">
        <f t="shared" si="515"/>
        <v>1</v>
      </c>
    </row>
    <row r="1234" ht="22.5" hidden="1" customHeight="1" spans="1:11">
      <c r="A1234" s="7" t="str">
        <f t="shared" si="519"/>
        <v>20-1-201</v>
      </c>
      <c r="B1234" s="2" t="s">
        <v>3039</v>
      </c>
      <c r="C1234" s="2" t="s">
        <v>52</v>
      </c>
      <c r="D1234" s="8">
        <f t="shared" si="520"/>
        <v>13879952649</v>
      </c>
      <c r="E1234" s="2" t="s">
        <v>3040</v>
      </c>
      <c r="H1234" s="2" t="s">
        <v>20</v>
      </c>
      <c r="I1234" s="2" t="s">
        <v>18</v>
      </c>
      <c r="J1234" s="2" t="str">
        <f t="shared" si="506"/>
        <v>20</v>
      </c>
      <c r="K1234" s="53" t="str">
        <f t="shared" si="515"/>
        <v>1</v>
      </c>
    </row>
    <row r="1235" ht="22.5" hidden="1" customHeight="1" spans="1:15">
      <c r="A1235" s="4" t="s">
        <v>3041</v>
      </c>
      <c r="B1235" s="2" t="s">
        <v>390</v>
      </c>
      <c r="C1235" s="2" t="s">
        <v>52</v>
      </c>
      <c r="D1235" s="2">
        <v>13879922896</v>
      </c>
      <c r="E1235" s="53" t="s">
        <v>391</v>
      </c>
      <c r="H1235" s="2" t="s">
        <v>20</v>
      </c>
      <c r="I1235" s="2" t="s">
        <v>18</v>
      </c>
      <c r="J1235" s="2" t="str">
        <f t="shared" si="506"/>
        <v>20</v>
      </c>
      <c r="K1235" s="53" t="str">
        <f t="shared" si="515"/>
        <v>1</v>
      </c>
      <c r="O1235" s="2" t="s">
        <v>141</v>
      </c>
    </row>
    <row r="1236" ht="22.5" hidden="1" customHeight="1" spans="1:11">
      <c r="A1236" s="7" t="str">
        <f t="shared" ref="A1236" si="521">A1235</f>
        <v>20-1-202</v>
      </c>
      <c r="B1236" s="2" t="s">
        <v>392</v>
      </c>
      <c r="C1236" s="2" t="s">
        <v>55</v>
      </c>
      <c r="D1236" s="2" t="s">
        <v>399</v>
      </c>
      <c r="E1236" s="53" t="s">
        <v>393</v>
      </c>
      <c r="H1236" s="2" t="s">
        <v>20</v>
      </c>
      <c r="I1236" s="2" t="s">
        <v>18</v>
      </c>
      <c r="J1236" s="2" t="str">
        <f t="shared" si="506"/>
        <v>20</v>
      </c>
      <c r="K1236" s="53" t="str">
        <f t="shared" si="515"/>
        <v>1</v>
      </c>
    </row>
    <row r="1237" ht="22.5" hidden="1" customHeight="1" spans="1:11">
      <c r="A1237" s="4" t="s">
        <v>3042</v>
      </c>
      <c r="B1237" s="2" t="s">
        <v>3043</v>
      </c>
      <c r="C1237" s="2" t="s">
        <v>52</v>
      </c>
      <c r="D1237" s="8">
        <v>15079946666</v>
      </c>
      <c r="E1237" s="2" t="s">
        <v>3044</v>
      </c>
      <c r="H1237" s="2" t="s">
        <v>20</v>
      </c>
      <c r="I1237" s="2" t="s">
        <v>18</v>
      </c>
      <c r="J1237" s="2" t="str">
        <f t="shared" si="506"/>
        <v>20</v>
      </c>
      <c r="K1237" s="53" t="str">
        <f t="shared" si="515"/>
        <v>1</v>
      </c>
    </row>
    <row r="1238" ht="22.5" hidden="1" customHeight="1" spans="1:11">
      <c r="A1238" s="6" t="str">
        <f t="shared" ref="A1238:A1239" si="522">A1237</f>
        <v>20-1-301</v>
      </c>
      <c r="B1238" s="2" t="s">
        <v>3045</v>
      </c>
      <c r="C1238" s="2" t="s">
        <v>55</v>
      </c>
      <c r="D1238" s="8">
        <v>18079959988</v>
      </c>
      <c r="E1238" s="2" t="s">
        <v>3046</v>
      </c>
      <c r="H1238" s="2" t="s">
        <v>20</v>
      </c>
      <c r="I1238" s="2" t="s">
        <v>18</v>
      </c>
      <c r="J1238" s="2" t="str">
        <f t="shared" si="506"/>
        <v>20</v>
      </c>
      <c r="K1238" s="53" t="str">
        <f t="shared" si="515"/>
        <v>1</v>
      </c>
    </row>
    <row r="1239" ht="22.5" hidden="1" customHeight="1" spans="1:11">
      <c r="A1239" s="7" t="str">
        <f t="shared" si="522"/>
        <v>20-1-301</v>
      </c>
      <c r="B1239" s="2" t="s">
        <v>3047</v>
      </c>
      <c r="C1239" s="2" t="s">
        <v>52</v>
      </c>
      <c r="D1239" s="14">
        <f t="shared" ref="D1239" si="523">D1238</f>
        <v>18079959988</v>
      </c>
      <c r="E1239" s="2" t="s">
        <v>3048</v>
      </c>
      <c r="H1239" s="2" t="s">
        <v>20</v>
      </c>
      <c r="I1239" s="2" t="s">
        <v>18</v>
      </c>
      <c r="J1239" s="2" t="str">
        <f t="shared" si="506"/>
        <v>20</v>
      </c>
      <c r="K1239" s="53" t="str">
        <f t="shared" si="515"/>
        <v>1</v>
      </c>
    </row>
    <row r="1240" ht="22.5" hidden="1" customHeight="1" spans="1:11">
      <c r="A1240" s="2" t="s">
        <v>3049</v>
      </c>
      <c r="B1240" s="2" t="s">
        <v>3050</v>
      </c>
      <c r="C1240" s="2" t="s">
        <v>52</v>
      </c>
      <c r="D1240" s="9">
        <v>13620987702</v>
      </c>
      <c r="E1240" s="53" t="s">
        <v>3051</v>
      </c>
      <c r="H1240" s="2" t="s">
        <v>20</v>
      </c>
      <c r="I1240" s="2" t="s">
        <v>18</v>
      </c>
      <c r="J1240" s="2" t="str">
        <f t="shared" si="506"/>
        <v>20</v>
      </c>
      <c r="K1240" s="53" t="str">
        <f t="shared" si="515"/>
        <v>1</v>
      </c>
    </row>
    <row r="1241" ht="22.5" hidden="1" customHeight="1" spans="1:11">
      <c r="A1241" s="4" t="s">
        <v>3052</v>
      </c>
      <c r="B1241" s="2" t="s">
        <v>3053</v>
      </c>
      <c r="C1241" s="2" t="s">
        <v>52</v>
      </c>
      <c r="D1241" s="2" t="s">
        <v>3054</v>
      </c>
      <c r="E1241" s="53" t="s">
        <v>3055</v>
      </c>
      <c r="H1241" s="2" t="s">
        <v>20</v>
      </c>
      <c r="I1241" s="2" t="s">
        <v>18</v>
      </c>
      <c r="J1241" s="2" t="str">
        <f t="shared" si="506"/>
        <v>20</v>
      </c>
      <c r="K1241" s="53" t="str">
        <f t="shared" si="515"/>
        <v>1</v>
      </c>
    </row>
    <row r="1242" ht="22.5" hidden="1" customHeight="1" spans="1:11">
      <c r="A1242" s="6" t="str">
        <f t="shared" ref="A1242:A1243" si="524">A1241</f>
        <v>20-1-401</v>
      </c>
      <c r="B1242" s="2" t="s">
        <v>3056</v>
      </c>
      <c r="C1242" s="2" t="s">
        <v>52</v>
      </c>
      <c r="D1242" s="2">
        <v>18707991079</v>
      </c>
      <c r="E1242" s="53" t="s">
        <v>3057</v>
      </c>
      <c r="H1242" s="2" t="s">
        <v>20</v>
      </c>
      <c r="I1242" s="2" t="s">
        <v>18</v>
      </c>
      <c r="J1242" s="2" t="str">
        <f t="shared" si="506"/>
        <v>20</v>
      </c>
      <c r="K1242" s="53" t="str">
        <f t="shared" si="515"/>
        <v>1</v>
      </c>
    </row>
    <row r="1243" ht="22.5" hidden="1" customHeight="1" spans="1:11">
      <c r="A1243" s="7" t="str">
        <f t="shared" si="524"/>
        <v>20-1-401</v>
      </c>
      <c r="B1243" s="2" t="s">
        <v>3058</v>
      </c>
      <c r="C1243" s="2" t="s">
        <v>55</v>
      </c>
      <c r="D1243" s="2" t="s">
        <v>3054</v>
      </c>
      <c r="E1243" s="53" t="s">
        <v>3059</v>
      </c>
      <c r="H1243" s="2" t="s">
        <v>20</v>
      </c>
      <c r="I1243" s="2" t="s">
        <v>18</v>
      </c>
      <c r="J1243" s="2" t="str">
        <f t="shared" si="506"/>
        <v>20</v>
      </c>
      <c r="K1243" s="53" t="str">
        <f t="shared" si="515"/>
        <v>1</v>
      </c>
    </row>
    <row r="1244" ht="22.5" hidden="1" customHeight="1" spans="1:11">
      <c r="A1244" s="4" t="s">
        <v>3060</v>
      </c>
      <c r="B1244" s="2" t="s">
        <v>3061</v>
      </c>
      <c r="C1244" s="2" t="s">
        <v>55</v>
      </c>
      <c r="D1244" s="9">
        <v>13397991116</v>
      </c>
      <c r="E1244" s="2" t="s">
        <v>3062</v>
      </c>
      <c r="H1244" s="2" t="s">
        <v>20</v>
      </c>
      <c r="I1244" s="2" t="s">
        <v>18</v>
      </c>
      <c r="J1244" s="2" t="str">
        <f t="shared" si="506"/>
        <v>20</v>
      </c>
      <c r="K1244" s="53" t="str">
        <f t="shared" si="515"/>
        <v>1</v>
      </c>
    </row>
    <row r="1245" ht="22.5" hidden="1" customHeight="1" spans="1:11">
      <c r="A1245" s="6" t="str">
        <f t="shared" ref="A1245:A1246" si="525">A1244</f>
        <v>20-1-402</v>
      </c>
      <c r="B1245" s="2" t="s">
        <v>3063</v>
      </c>
      <c r="C1245" s="2" t="s">
        <v>55</v>
      </c>
      <c r="D1245" s="8">
        <f t="shared" ref="D1245" si="526">D1244</f>
        <v>13397991116</v>
      </c>
      <c r="E1245" s="2" t="s">
        <v>3064</v>
      </c>
      <c r="H1245" s="2" t="s">
        <v>20</v>
      </c>
      <c r="I1245" s="2" t="s">
        <v>18</v>
      </c>
      <c r="J1245" s="2" t="str">
        <f t="shared" si="506"/>
        <v>20</v>
      </c>
      <c r="K1245" s="53" t="str">
        <f t="shared" si="515"/>
        <v>1</v>
      </c>
    </row>
    <row r="1246" ht="22.5" hidden="1" customHeight="1" spans="1:11">
      <c r="A1246" s="7" t="str">
        <f t="shared" si="525"/>
        <v>20-1-402</v>
      </c>
      <c r="B1246" s="2" t="s">
        <v>3065</v>
      </c>
      <c r="C1246" s="2" t="s">
        <v>52</v>
      </c>
      <c r="D1246" s="2" t="s">
        <v>3066</v>
      </c>
      <c r="E1246" s="53" t="s">
        <v>3067</v>
      </c>
      <c r="H1246" s="2" t="s">
        <v>20</v>
      </c>
      <c r="I1246" s="2" t="s">
        <v>18</v>
      </c>
      <c r="J1246" s="2" t="str">
        <f t="shared" si="506"/>
        <v>20</v>
      </c>
      <c r="K1246" s="53" t="str">
        <f t="shared" si="515"/>
        <v>1</v>
      </c>
    </row>
    <row r="1247" ht="22.5" hidden="1" customHeight="1" spans="1:11">
      <c r="A1247" s="4" t="s">
        <v>3068</v>
      </c>
      <c r="B1247" s="2" t="s">
        <v>2822</v>
      </c>
      <c r="C1247" s="2" t="s">
        <v>55</v>
      </c>
      <c r="D1247" s="13">
        <v>13979930308</v>
      </c>
      <c r="E1247" s="53" t="s">
        <v>3069</v>
      </c>
      <c r="H1247" s="2" t="s">
        <v>20</v>
      </c>
      <c r="I1247" s="2" t="s">
        <v>18</v>
      </c>
      <c r="J1247" s="2" t="str">
        <f t="shared" ref="J1247:J1310" si="527">MID(A1247,1,2)</f>
        <v>20</v>
      </c>
      <c r="K1247" s="53" t="str">
        <f t="shared" si="515"/>
        <v>1</v>
      </c>
    </row>
    <row r="1248" ht="22.5" hidden="1" customHeight="1" spans="1:11">
      <c r="A1248" s="6" t="str">
        <f t="shared" ref="A1248:A1251" si="528">A1247</f>
        <v>20-1-501</v>
      </c>
      <c r="B1248" s="2" t="s">
        <v>3070</v>
      </c>
      <c r="C1248" s="2" t="s">
        <v>52</v>
      </c>
      <c r="D1248" s="2" t="s">
        <v>3071</v>
      </c>
      <c r="E1248" s="53" t="s">
        <v>3072</v>
      </c>
      <c r="H1248" s="2" t="s">
        <v>20</v>
      </c>
      <c r="I1248" s="2" t="s">
        <v>18</v>
      </c>
      <c r="J1248" s="2" t="str">
        <f t="shared" si="527"/>
        <v>20</v>
      </c>
      <c r="K1248" s="53" t="str">
        <f t="shared" si="515"/>
        <v>1</v>
      </c>
    </row>
    <row r="1249" ht="22.5" hidden="1" customHeight="1" spans="1:11">
      <c r="A1249" s="6" t="str">
        <f t="shared" si="528"/>
        <v>20-1-501</v>
      </c>
      <c r="B1249" s="2" t="s">
        <v>3073</v>
      </c>
      <c r="C1249" s="2" t="s">
        <v>55</v>
      </c>
      <c r="D1249" s="2" t="s">
        <v>3071</v>
      </c>
      <c r="E1249" s="53" t="s">
        <v>3074</v>
      </c>
      <c r="H1249" s="2" t="s">
        <v>20</v>
      </c>
      <c r="I1249" s="2" t="s">
        <v>18</v>
      </c>
      <c r="J1249" s="2" t="str">
        <f t="shared" si="527"/>
        <v>20</v>
      </c>
      <c r="K1249" s="53" t="str">
        <f t="shared" si="515"/>
        <v>1</v>
      </c>
    </row>
    <row r="1250" ht="22.5" hidden="1" customHeight="1" spans="1:11">
      <c r="A1250" s="6" t="str">
        <f t="shared" si="528"/>
        <v>20-1-501</v>
      </c>
      <c r="B1250" s="2" t="s">
        <v>3075</v>
      </c>
      <c r="C1250" s="2" t="s">
        <v>55</v>
      </c>
      <c r="D1250" s="2" t="str">
        <f t="shared" ref="D1250:D1251" si="529">D1249</f>
        <v>18679990001</v>
      </c>
      <c r="E1250" s="53" t="s">
        <v>3076</v>
      </c>
      <c r="H1250" s="2" t="s">
        <v>20</v>
      </c>
      <c r="I1250" s="2" t="s">
        <v>18</v>
      </c>
      <c r="J1250" s="2" t="str">
        <f t="shared" si="527"/>
        <v>20</v>
      </c>
      <c r="K1250" s="53" t="str">
        <f t="shared" si="515"/>
        <v>1</v>
      </c>
    </row>
    <row r="1251" ht="22.5" hidden="1" customHeight="1" spans="1:11">
      <c r="A1251" s="7" t="str">
        <f t="shared" si="528"/>
        <v>20-1-501</v>
      </c>
      <c r="B1251" s="2" t="s">
        <v>3077</v>
      </c>
      <c r="C1251" s="2" t="s">
        <v>55</v>
      </c>
      <c r="D1251" s="2" t="str">
        <f t="shared" si="529"/>
        <v>18679990001</v>
      </c>
      <c r="E1251" s="53" t="s">
        <v>3078</v>
      </c>
      <c r="H1251" s="2" t="s">
        <v>20</v>
      </c>
      <c r="I1251" s="2" t="s">
        <v>18</v>
      </c>
      <c r="J1251" s="2" t="str">
        <f t="shared" si="527"/>
        <v>20</v>
      </c>
      <c r="K1251" s="53" t="str">
        <f t="shared" si="515"/>
        <v>1</v>
      </c>
    </row>
    <row r="1252" ht="22.5" hidden="1" customHeight="1" spans="1:11">
      <c r="A1252" s="2" t="s">
        <v>3079</v>
      </c>
      <c r="B1252" s="2" t="s">
        <v>3080</v>
      </c>
      <c r="C1252" s="2" t="s">
        <v>55</v>
      </c>
      <c r="D1252" s="13" t="s">
        <v>3081</v>
      </c>
      <c r="E1252" s="53" t="s">
        <v>3082</v>
      </c>
      <c r="H1252" s="2" t="s">
        <v>20</v>
      </c>
      <c r="I1252" s="2" t="s">
        <v>18</v>
      </c>
      <c r="J1252" s="2" t="str">
        <f t="shared" si="527"/>
        <v>20</v>
      </c>
      <c r="K1252" s="53" t="str">
        <f t="shared" si="515"/>
        <v>1</v>
      </c>
    </row>
    <row r="1253" ht="39" hidden="1" customHeight="1" spans="1:11">
      <c r="A1253" s="4" t="s">
        <v>3083</v>
      </c>
      <c r="B1253" s="2" t="s">
        <v>3084</v>
      </c>
      <c r="C1253" s="2" t="s">
        <v>55</v>
      </c>
      <c r="D1253" s="4" t="s">
        <v>3085</v>
      </c>
      <c r="E1253" s="2" t="s">
        <v>3086</v>
      </c>
      <c r="H1253" s="2" t="s">
        <v>20</v>
      </c>
      <c r="I1253" s="2" t="s">
        <v>18</v>
      </c>
      <c r="J1253" s="2" t="str">
        <f t="shared" si="527"/>
        <v>20</v>
      </c>
      <c r="K1253" s="53" t="str">
        <f t="shared" si="515"/>
        <v>1</v>
      </c>
    </row>
    <row r="1254" ht="39" hidden="1" customHeight="1" spans="1:11">
      <c r="A1254" s="6" t="str">
        <f t="shared" ref="A1254:A1258" si="530">A1253</f>
        <v>20-1-601</v>
      </c>
      <c r="B1254" s="2" t="s">
        <v>3087</v>
      </c>
      <c r="C1254" s="2" t="s">
        <v>55</v>
      </c>
      <c r="D1254" s="6" t="str">
        <f t="shared" ref="D1254:D1256" si="531">D1253</f>
        <v>李芬、龚郴于2021年4月将房屋卖给易雪辉和李维，但户口还未转出。</v>
      </c>
      <c r="E1254" s="2" t="s">
        <v>3088</v>
      </c>
      <c r="H1254" s="2" t="s">
        <v>20</v>
      </c>
      <c r="I1254" s="2" t="s">
        <v>18</v>
      </c>
      <c r="J1254" s="2" t="str">
        <f t="shared" si="527"/>
        <v>20</v>
      </c>
      <c r="K1254" s="53" t="str">
        <f t="shared" si="515"/>
        <v>1</v>
      </c>
    </row>
    <row r="1255" ht="39" hidden="1" customHeight="1" spans="1:11">
      <c r="A1255" s="6" t="str">
        <f t="shared" si="530"/>
        <v>20-1-601</v>
      </c>
      <c r="B1255" s="2" t="s">
        <v>3089</v>
      </c>
      <c r="C1255" s="2" t="s">
        <v>52</v>
      </c>
      <c r="D1255" s="6" t="str">
        <f t="shared" si="531"/>
        <v>李芬、龚郴于2021年4月将房屋卖给易雪辉和李维，但户口还未转出。</v>
      </c>
      <c r="E1255" s="53" t="s">
        <v>3090</v>
      </c>
      <c r="H1255" s="2" t="s">
        <v>20</v>
      </c>
      <c r="I1255" s="2" t="s">
        <v>18</v>
      </c>
      <c r="J1255" s="2" t="str">
        <f t="shared" si="527"/>
        <v>20</v>
      </c>
      <c r="K1255" s="53" t="str">
        <f t="shared" si="515"/>
        <v>1</v>
      </c>
    </row>
    <row r="1256" ht="39" hidden="1" customHeight="1" spans="1:11">
      <c r="A1256" s="6" t="str">
        <f t="shared" si="530"/>
        <v>20-1-601</v>
      </c>
      <c r="B1256" s="2" t="s">
        <v>3091</v>
      </c>
      <c r="C1256" s="2" t="s">
        <v>55</v>
      </c>
      <c r="D1256" s="7" t="str">
        <f t="shared" si="531"/>
        <v>李芬、龚郴于2021年4月将房屋卖给易雪辉和李维，但户口还未转出。</v>
      </c>
      <c r="E1256" s="53" t="s">
        <v>3092</v>
      </c>
      <c r="H1256" s="2" t="s">
        <v>20</v>
      </c>
      <c r="I1256" s="2" t="s">
        <v>18</v>
      </c>
      <c r="J1256" s="2" t="str">
        <f t="shared" si="527"/>
        <v>20</v>
      </c>
      <c r="K1256" s="53" t="str">
        <f t="shared" si="515"/>
        <v>1</v>
      </c>
    </row>
    <row r="1257" ht="22.5" hidden="1" customHeight="1" spans="1:11">
      <c r="A1257" s="6" t="str">
        <f t="shared" si="530"/>
        <v>20-1-601</v>
      </c>
      <c r="B1257" s="2" t="s">
        <v>3093</v>
      </c>
      <c r="D1257" s="2">
        <v>18870991390</v>
      </c>
      <c r="H1257" s="2" t="s">
        <v>20</v>
      </c>
      <c r="I1257" s="2" t="s">
        <v>18</v>
      </c>
      <c r="J1257" s="2" t="str">
        <f t="shared" si="527"/>
        <v>20</v>
      </c>
      <c r="K1257" s="53" t="str">
        <f t="shared" si="515"/>
        <v>1</v>
      </c>
    </row>
    <row r="1258" ht="22.5" hidden="1" customHeight="1" spans="1:11">
      <c r="A1258" s="7" t="str">
        <f t="shared" si="530"/>
        <v>20-1-601</v>
      </c>
      <c r="B1258" s="2" t="s">
        <v>3094</v>
      </c>
      <c r="D1258" s="2" t="s">
        <v>3095</v>
      </c>
      <c r="H1258" s="2" t="s">
        <v>20</v>
      </c>
      <c r="I1258" s="2" t="s">
        <v>18</v>
      </c>
      <c r="J1258" s="2" t="str">
        <f t="shared" si="527"/>
        <v>20</v>
      </c>
      <c r="K1258" s="53" t="str">
        <f t="shared" si="515"/>
        <v>1</v>
      </c>
    </row>
    <row r="1259" ht="22.5" hidden="1" customHeight="1" spans="1:11">
      <c r="A1259" s="4" t="s">
        <v>3096</v>
      </c>
      <c r="B1259" s="2" t="s">
        <v>3097</v>
      </c>
      <c r="C1259" s="2" t="s">
        <v>52</v>
      </c>
      <c r="D1259" s="2" t="s">
        <v>3098</v>
      </c>
      <c r="E1259" s="2" t="s">
        <v>3099</v>
      </c>
      <c r="H1259" s="2" t="s">
        <v>20</v>
      </c>
      <c r="I1259" s="2" t="s">
        <v>18</v>
      </c>
      <c r="J1259" s="2" t="str">
        <f t="shared" si="527"/>
        <v>20</v>
      </c>
      <c r="K1259" s="53" t="str">
        <f t="shared" si="515"/>
        <v>1</v>
      </c>
    </row>
    <row r="1260" ht="22.5" hidden="1" customHeight="1" spans="1:11">
      <c r="A1260" s="6" t="str">
        <f t="shared" ref="A1260:A1264" si="532">A1259</f>
        <v>20-1-602</v>
      </c>
      <c r="B1260" s="2" t="s">
        <v>3100</v>
      </c>
      <c r="C1260" s="2" t="s">
        <v>55</v>
      </c>
      <c r="D1260" s="8">
        <v>13679993434</v>
      </c>
      <c r="E1260" s="2" t="s">
        <v>3101</v>
      </c>
      <c r="H1260" s="2" t="s">
        <v>20</v>
      </c>
      <c r="I1260" s="2" t="s">
        <v>18</v>
      </c>
      <c r="J1260" s="2" t="str">
        <f t="shared" si="527"/>
        <v>20</v>
      </c>
      <c r="K1260" s="53" t="str">
        <f t="shared" si="515"/>
        <v>1</v>
      </c>
    </row>
    <row r="1261" ht="22.5" hidden="1" customHeight="1" spans="1:11">
      <c r="A1261" s="6" t="str">
        <f t="shared" si="532"/>
        <v>20-1-602</v>
      </c>
      <c r="B1261" s="2" t="s">
        <v>3102</v>
      </c>
      <c r="C1261" s="2" t="s">
        <v>55</v>
      </c>
      <c r="D1261" s="8">
        <f t="shared" ref="D1261:D1262" si="533">D1260</f>
        <v>13679993434</v>
      </c>
      <c r="E1261" s="2" t="s">
        <v>3103</v>
      </c>
      <c r="H1261" s="2" t="s">
        <v>20</v>
      </c>
      <c r="I1261" s="2" t="s">
        <v>18</v>
      </c>
      <c r="J1261" s="2" t="str">
        <f t="shared" si="527"/>
        <v>20</v>
      </c>
      <c r="K1261" s="53" t="str">
        <f t="shared" si="515"/>
        <v>1</v>
      </c>
    </row>
    <row r="1262" ht="22.5" hidden="1" customHeight="1" spans="1:11">
      <c r="A1262" s="6" t="str">
        <f t="shared" si="532"/>
        <v>20-1-602</v>
      </c>
      <c r="B1262" s="2" t="s">
        <v>3104</v>
      </c>
      <c r="C1262" s="2" t="s">
        <v>55</v>
      </c>
      <c r="D1262" s="8">
        <f t="shared" si="533"/>
        <v>13679993434</v>
      </c>
      <c r="E1262" s="2" t="s">
        <v>3105</v>
      </c>
      <c r="H1262" s="2" t="s">
        <v>20</v>
      </c>
      <c r="I1262" s="2" t="s">
        <v>18</v>
      </c>
      <c r="J1262" s="2" t="str">
        <f t="shared" si="527"/>
        <v>20</v>
      </c>
      <c r="K1262" s="53" t="str">
        <f t="shared" si="515"/>
        <v>1</v>
      </c>
    </row>
    <row r="1263" ht="22.5" hidden="1" customHeight="1" spans="1:11">
      <c r="A1263" s="6" t="str">
        <f t="shared" si="532"/>
        <v>20-1-602</v>
      </c>
      <c r="B1263" s="2" t="s">
        <v>3106</v>
      </c>
      <c r="C1263" s="2" t="s">
        <v>55</v>
      </c>
      <c r="D1263" s="2" t="s">
        <v>3107</v>
      </c>
      <c r="E1263" s="53" t="s">
        <v>3108</v>
      </c>
      <c r="H1263" s="2" t="s">
        <v>20</v>
      </c>
      <c r="I1263" s="2" t="s">
        <v>18</v>
      </c>
      <c r="J1263" s="2" t="str">
        <f t="shared" si="527"/>
        <v>20</v>
      </c>
      <c r="K1263" s="53" t="str">
        <f t="shared" si="515"/>
        <v>1</v>
      </c>
    </row>
    <row r="1264" ht="22.5" hidden="1" customHeight="1" spans="1:11">
      <c r="A1264" s="7" t="str">
        <f t="shared" si="532"/>
        <v>20-1-602</v>
      </c>
      <c r="B1264" s="2" t="s">
        <v>3109</v>
      </c>
      <c r="C1264" s="2" t="s">
        <v>52</v>
      </c>
      <c r="D1264" s="2" t="s">
        <v>3110</v>
      </c>
      <c r="E1264" s="2" t="s">
        <v>3111</v>
      </c>
      <c r="H1264" s="2" t="s">
        <v>20</v>
      </c>
      <c r="I1264" s="2" t="s">
        <v>18</v>
      </c>
      <c r="J1264" s="2" t="str">
        <f t="shared" si="527"/>
        <v>20</v>
      </c>
      <c r="K1264" s="53" t="str">
        <f t="shared" si="515"/>
        <v>1</v>
      </c>
    </row>
    <row r="1265" ht="22.5" hidden="1" customHeight="1" spans="1:11">
      <c r="A1265" s="4" t="s">
        <v>3112</v>
      </c>
      <c r="B1265" s="2" t="s">
        <v>3113</v>
      </c>
      <c r="C1265" s="2" t="s">
        <v>52</v>
      </c>
      <c r="D1265" s="4" t="s">
        <v>3114</v>
      </c>
      <c r="E1265" s="2" t="s">
        <v>3115</v>
      </c>
      <c r="H1265" s="2" t="s">
        <v>20</v>
      </c>
      <c r="I1265" s="2" t="s">
        <v>18</v>
      </c>
      <c r="J1265" s="2" t="str">
        <f t="shared" si="527"/>
        <v>20</v>
      </c>
      <c r="K1265" s="53" t="str">
        <f t="shared" si="515"/>
        <v>2</v>
      </c>
    </row>
    <row r="1266" ht="22.5" hidden="1" customHeight="1" spans="1:11">
      <c r="A1266" s="6" t="str">
        <f t="shared" ref="A1266:A1269" si="534">A1265</f>
        <v>20-2-101</v>
      </c>
      <c r="B1266" s="2" t="s">
        <v>3116</v>
      </c>
      <c r="C1266" s="2" t="s">
        <v>55</v>
      </c>
      <c r="D1266" s="6" t="str">
        <f t="shared" ref="D1266:D1267" si="535">D1265</f>
        <v>刘华林于2020年10月将房屋卖给陈永苏，但户口还未转出。</v>
      </c>
      <c r="E1266" s="2" t="s">
        <v>3117</v>
      </c>
      <c r="H1266" s="2" t="s">
        <v>20</v>
      </c>
      <c r="I1266" s="2" t="s">
        <v>18</v>
      </c>
      <c r="J1266" s="2" t="str">
        <f t="shared" si="527"/>
        <v>20</v>
      </c>
      <c r="K1266" s="53" t="str">
        <f t="shared" si="515"/>
        <v>2</v>
      </c>
    </row>
    <row r="1267" ht="22.5" hidden="1" customHeight="1" spans="1:11">
      <c r="A1267" s="6" t="str">
        <f t="shared" si="534"/>
        <v>20-2-101</v>
      </c>
      <c r="B1267" s="2" t="s">
        <v>3118</v>
      </c>
      <c r="C1267" s="2" t="s">
        <v>52</v>
      </c>
      <c r="D1267" s="7" t="str">
        <f t="shared" si="535"/>
        <v>刘华林于2020年10月将房屋卖给陈永苏，但户口还未转出。</v>
      </c>
      <c r="E1267" s="2" t="s">
        <v>3119</v>
      </c>
      <c r="H1267" s="2" t="s">
        <v>20</v>
      </c>
      <c r="I1267" s="2" t="s">
        <v>18</v>
      </c>
      <c r="J1267" s="2" t="str">
        <f t="shared" si="527"/>
        <v>20</v>
      </c>
      <c r="K1267" s="53" t="str">
        <f t="shared" si="515"/>
        <v>2</v>
      </c>
    </row>
    <row r="1268" ht="22.5" hidden="1" customHeight="1" spans="1:11">
      <c r="A1268" s="7" t="str">
        <f t="shared" si="534"/>
        <v>20-2-101</v>
      </c>
      <c r="B1268" s="2" t="s">
        <v>3120</v>
      </c>
      <c r="C1268" s="2" t="s">
        <v>52</v>
      </c>
      <c r="D1268" s="2" t="s">
        <v>3121</v>
      </c>
      <c r="E1268" s="53" t="s">
        <v>3122</v>
      </c>
      <c r="H1268" s="2" t="s">
        <v>20</v>
      </c>
      <c r="I1268" s="2" t="s">
        <v>18</v>
      </c>
      <c r="J1268" s="2" t="str">
        <f t="shared" si="527"/>
        <v>20</v>
      </c>
      <c r="K1268" s="53" t="str">
        <f t="shared" si="515"/>
        <v>2</v>
      </c>
    </row>
    <row r="1269" ht="22.5" hidden="1" customHeight="1" spans="1:11">
      <c r="A1269" s="7" t="str">
        <f t="shared" si="534"/>
        <v>20-2-101</v>
      </c>
      <c r="B1269" s="2" t="s">
        <v>3123</v>
      </c>
      <c r="D1269" s="2" t="s">
        <v>3124</v>
      </c>
      <c r="H1269" s="2" t="s">
        <v>20</v>
      </c>
      <c r="I1269" s="2" t="s">
        <v>18</v>
      </c>
      <c r="J1269" s="2" t="str">
        <f t="shared" si="527"/>
        <v>20</v>
      </c>
      <c r="K1269" s="53" t="str">
        <f t="shared" si="515"/>
        <v>2</v>
      </c>
    </row>
    <row r="1270" ht="22.5" hidden="1" customHeight="1" spans="1:11">
      <c r="A1270" s="4" t="s">
        <v>3125</v>
      </c>
      <c r="B1270" s="2" t="s">
        <v>3126</v>
      </c>
      <c r="C1270" s="2" t="s">
        <v>52</v>
      </c>
      <c r="D1270" s="8">
        <v>15907999578</v>
      </c>
      <c r="E1270" s="2" t="s">
        <v>3127</v>
      </c>
      <c r="H1270" s="2" t="s">
        <v>20</v>
      </c>
      <c r="I1270" s="2" t="s">
        <v>18</v>
      </c>
      <c r="J1270" s="2" t="str">
        <f t="shared" si="527"/>
        <v>20</v>
      </c>
      <c r="K1270" s="53" t="str">
        <f t="shared" si="515"/>
        <v>2</v>
      </c>
    </row>
    <row r="1271" ht="22.5" hidden="1" customHeight="1" spans="1:11">
      <c r="A1271" s="6" t="str">
        <f t="shared" ref="A1271:A1272" si="536">A1270</f>
        <v>20-2-201</v>
      </c>
      <c r="B1271" s="2" t="s">
        <v>3128</v>
      </c>
      <c r="C1271" s="2" t="s">
        <v>55</v>
      </c>
      <c r="D1271" s="14">
        <v>13979900318</v>
      </c>
      <c r="E1271" s="2" t="s">
        <v>3129</v>
      </c>
      <c r="H1271" s="2" t="s">
        <v>20</v>
      </c>
      <c r="I1271" s="2" t="s">
        <v>18</v>
      </c>
      <c r="J1271" s="2" t="str">
        <f t="shared" si="527"/>
        <v>20</v>
      </c>
      <c r="K1271" s="53" t="str">
        <f t="shared" si="515"/>
        <v>2</v>
      </c>
    </row>
    <row r="1272" ht="22.5" hidden="1" customHeight="1" spans="1:11">
      <c r="A1272" s="7" t="str">
        <f t="shared" si="536"/>
        <v>20-2-201</v>
      </c>
      <c r="B1272" s="2" t="s">
        <v>3130</v>
      </c>
      <c r="C1272" s="2" t="s">
        <v>55</v>
      </c>
      <c r="D1272" s="25">
        <f t="shared" ref="D1272" si="537">D1271</f>
        <v>13979900318</v>
      </c>
      <c r="E1272" s="2" t="s">
        <v>3131</v>
      </c>
      <c r="H1272" s="2" t="s">
        <v>20</v>
      </c>
      <c r="I1272" s="2" t="s">
        <v>18</v>
      </c>
      <c r="J1272" s="2" t="str">
        <f t="shared" si="527"/>
        <v>20</v>
      </c>
      <c r="K1272" s="53" t="str">
        <f t="shared" si="515"/>
        <v>2</v>
      </c>
    </row>
    <row r="1273" ht="22.5" hidden="1" customHeight="1" spans="1:11">
      <c r="A1273" s="4" t="s">
        <v>3132</v>
      </c>
      <c r="B1273" s="2" t="s">
        <v>3133</v>
      </c>
      <c r="C1273" s="2" t="s">
        <v>55</v>
      </c>
      <c r="D1273" s="9" t="s">
        <v>3134</v>
      </c>
      <c r="E1273" s="2" t="s">
        <v>3135</v>
      </c>
      <c r="H1273" s="2" t="s">
        <v>20</v>
      </c>
      <c r="I1273" s="2" t="s">
        <v>18</v>
      </c>
      <c r="J1273" s="2" t="str">
        <f t="shared" si="527"/>
        <v>20</v>
      </c>
      <c r="K1273" s="53" t="str">
        <f t="shared" si="515"/>
        <v>2</v>
      </c>
    </row>
    <row r="1274" ht="22.5" hidden="1" customHeight="1" spans="1:11">
      <c r="A1274" s="6" t="str">
        <f t="shared" ref="A1274:A1275" si="538">A1273</f>
        <v>20-2-202</v>
      </c>
      <c r="B1274" s="2" t="s">
        <v>3136</v>
      </c>
      <c r="C1274" s="2" t="s">
        <v>52</v>
      </c>
      <c r="D1274" s="8">
        <v>15207990657</v>
      </c>
      <c r="E1274" s="2" t="s">
        <v>3137</v>
      </c>
      <c r="H1274" s="2" t="s">
        <v>20</v>
      </c>
      <c r="I1274" s="2" t="s">
        <v>18</v>
      </c>
      <c r="J1274" s="2" t="str">
        <f t="shared" si="527"/>
        <v>20</v>
      </c>
      <c r="K1274" s="53" t="str">
        <f t="shared" si="515"/>
        <v>2</v>
      </c>
    </row>
    <row r="1275" ht="22.5" hidden="1" customHeight="1" spans="1:11">
      <c r="A1275" s="7" t="str">
        <f t="shared" si="538"/>
        <v>20-2-202</v>
      </c>
      <c r="B1275" s="2" t="s">
        <v>3138</v>
      </c>
      <c r="C1275" s="2" t="s">
        <v>52</v>
      </c>
      <c r="D1275" s="2" t="s">
        <v>3139</v>
      </c>
      <c r="E1275" s="53" t="s">
        <v>3140</v>
      </c>
      <c r="H1275" s="2" t="s">
        <v>20</v>
      </c>
      <c r="I1275" s="2" t="s">
        <v>18</v>
      </c>
      <c r="J1275" s="2" t="str">
        <f t="shared" si="527"/>
        <v>20</v>
      </c>
      <c r="K1275" s="53" t="str">
        <f t="shared" si="515"/>
        <v>2</v>
      </c>
    </row>
    <row r="1276" ht="22.5" hidden="1" customHeight="1" spans="1:11">
      <c r="A1276" s="2" t="s">
        <v>3141</v>
      </c>
      <c r="B1276" s="2" t="s">
        <v>3142</v>
      </c>
      <c r="D1276" s="9" t="s">
        <v>3143</v>
      </c>
      <c r="H1276" s="2" t="s">
        <v>20</v>
      </c>
      <c r="I1276" s="2" t="s">
        <v>18</v>
      </c>
      <c r="J1276" s="2" t="str">
        <f t="shared" si="527"/>
        <v>20</v>
      </c>
      <c r="K1276" s="53" t="str">
        <f t="shared" si="515"/>
        <v>2</v>
      </c>
    </row>
    <row r="1277" ht="22.5" hidden="1" customHeight="1" spans="1:11">
      <c r="A1277" s="4" t="s">
        <v>3144</v>
      </c>
      <c r="B1277" s="2" t="s">
        <v>3145</v>
      </c>
      <c r="C1277" s="2" t="s">
        <v>55</v>
      </c>
      <c r="D1277" s="8">
        <v>13767876170</v>
      </c>
      <c r="E1277" s="2" t="s">
        <v>3146</v>
      </c>
      <c r="H1277" s="2" t="s">
        <v>20</v>
      </c>
      <c r="I1277" s="2" t="s">
        <v>18</v>
      </c>
      <c r="J1277" s="2" t="str">
        <f t="shared" si="527"/>
        <v>20</v>
      </c>
      <c r="K1277" s="53" t="str">
        <f t="shared" si="515"/>
        <v>2</v>
      </c>
    </row>
    <row r="1278" ht="22.5" hidden="1" customHeight="1" spans="1:15">
      <c r="A1278" s="6" t="str">
        <f t="shared" ref="A1278:A1280" si="539">A1277</f>
        <v>20-2-302</v>
      </c>
      <c r="B1278" s="2" t="s">
        <v>3147</v>
      </c>
      <c r="C1278" s="2" t="s">
        <v>52</v>
      </c>
      <c r="D1278" s="8" t="s">
        <v>3148</v>
      </c>
      <c r="E1278" s="2" t="s">
        <v>3149</v>
      </c>
      <c r="H1278" s="2" t="s">
        <v>20</v>
      </c>
      <c r="I1278" s="2" t="s">
        <v>18</v>
      </c>
      <c r="J1278" s="2" t="str">
        <f t="shared" si="527"/>
        <v>20</v>
      </c>
      <c r="K1278" s="53" t="str">
        <f t="shared" si="515"/>
        <v>2</v>
      </c>
      <c r="O1278" s="2" t="s">
        <v>141</v>
      </c>
    </row>
    <row r="1279" ht="22.5" hidden="1" customHeight="1" spans="1:11">
      <c r="A1279" s="6" t="str">
        <f t="shared" si="539"/>
        <v>20-2-302</v>
      </c>
      <c r="B1279" s="2" t="s">
        <v>3150</v>
      </c>
      <c r="C1279" s="2" t="s">
        <v>55</v>
      </c>
      <c r="D1279" s="8">
        <v>18079996625</v>
      </c>
      <c r="E1279" s="2" t="s">
        <v>3151</v>
      </c>
      <c r="H1279" s="2" t="s">
        <v>20</v>
      </c>
      <c r="I1279" s="2" t="s">
        <v>18</v>
      </c>
      <c r="J1279" s="2" t="str">
        <f t="shared" si="527"/>
        <v>20</v>
      </c>
      <c r="K1279" s="53" t="str">
        <f t="shared" si="515"/>
        <v>2</v>
      </c>
    </row>
    <row r="1280" ht="22.5" hidden="1" customHeight="1" spans="1:11">
      <c r="A1280" s="7" t="str">
        <f t="shared" si="539"/>
        <v>20-2-302</v>
      </c>
      <c r="B1280" s="2" t="s">
        <v>3152</v>
      </c>
      <c r="C1280" s="2" t="s">
        <v>55</v>
      </c>
      <c r="D1280" s="2" t="s">
        <v>3153</v>
      </c>
      <c r="E1280" s="53" t="s">
        <v>3154</v>
      </c>
      <c r="H1280" s="2" t="s">
        <v>20</v>
      </c>
      <c r="I1280" s="2" t="s">
        <v>18</v>
      </c>
      <c r="J1280" s="2" t="str">
        <f t="shared" si="527"/>
        <v>20</v>
      </c>
      <c r="K1280" s="53" t="str">
        <f t="shared" si="515"/>
        <v>2</v>
      </c>
    </row>
    <row r="1281" ht="22.5" hidden="1" customHeight="1" spans="1:11">
      <c r="A1281" s="4" t="s">
        <v>3155</v>
      </c>
      <c r="B1281" s="2" t="s">
        <v>3156</v>
      </c>
      <c r="C1281" s="2" t="s">
        <v>52</v>
      </c>
      <c r="D1281" s="9">
        <v>13879927397</v>
      </c>
      <c r="E1281" s="53" t="s">
        <v>3157</v>
      </c>
      <c r="H1281" s="2" t="s">
        <v>20</v>
      </c>
      <c r="I1281" s="2" t="s">
        <v>18</v>
      </c>
      <c r="J1281" s="2" t="str">
        <f t="shared" si="527"/>
        <v>20</v>
      </c>
      <c r="K1281" s="53" t="str">
        <f t="shared" si="515"/>
        <v>2</v>
      </c>
    </row>
    <row r="1282" ht="22.5" hidden="1" customHeight="1" spans="1:11">
      <c r="A1282" s="7" t="str">
        <f t="shared" ref="A1282" si="540">A1281</f>
        <v>20-2-401</v>
      </c>
      <c r="B1282" s="2" t="s">
        <v>3158</v>
      </c>
      <c r="C1282" s="2" t="s">
        <v>55</v>
      </c>
      <c r="D1282" s="2">
        <f t="shared" ref="D1282" si="541">D1281</f>
        <v>13879927397</v>
      </c>
      <c r="E1282" s="53" t="s">
        <v>3159</v>
      </c>
      <c r="H1282" s="2" t="s">
        <v>20</v>
      </c>
      <c r="I1282" s="2" t="s">
        <v>18</v>
      </c>
      <c r="J1282" s="2" t="str">
        <f t="shared" si="527"/>
        <v>20</v>
      </c>
      <c r="K1282" s="53" t="str">
        <f t="shared" si="515"/>
        <v>2</v>
      </c>
    </row>
    <row r="1283" ht="22.5" hidden="1" customHeight="1" spans="1:11">
      <c r="A1283" s="4" t="s">
        <v>3160</v>
      </c>
      <c r="B1283" s="2" t="s">
        <v>3161</v>
      </c>
      <c r="C1283" s="2" t="s">
        <v>55</v>
      </c>
      <c r="D1283" s="2" t="s">
        <v>3162</v>
      </c>
      <c r="E1283" s="53" t="s">
        <v>3163</v>
      </c>
      <c r="H1283" s="2" t="s">
        <v>20</v>
      </c>
      <c r="I1283" s="2" t="s">
        <v>18</v>
      </c>
      <c r="J1283" s="2" t="str">
        <f t="shared" si="527"/>
        <v>20</v>
      </c>
      <c r="K1283" s="53" t="str">
        <f t="shared" si="515"/>
        <v>2</v>
      </c>
    </row>
    <row r="1284" ht="22.5" hidden="1" customHeight="1" spans="1:11">
      <c r="A1284" s="6" t="str">
        <f t="shared" ref="A1284:A1287" si="542">A1283</f>
        <v>20-2-402</v>
      </c>
      <c r="B1284" s="2" t="s">
        <v>3164</v>
      </c>
      <c r="D1284" s="2" t="s">
        <v>3165</v>
      </c>
      <c r="H1284" s="2" t="s">
        <v>20</v>
      </c>
      <c r="I1284" s="2" t="s">
        <v>18</v>
      </c>
      <c r="J1284" s="2" t="str">
        <f t="shared" si="527"/>
        <v>20</v>
      </c>
      <c r="K1284" s="53" t="str">
        <f t="shared" ref="K1284:K1347" si="543">MID(A1284,4,1)</f>
        <v>2</v>
      </c>
    </row>
    <row r="1285" ht="22.5" hidden="1" customHeight="1" spans="1:11">
      <c r="A1285" s="6" t="str">
        <f t="shared" si="542"/>
        <v>20-2-402</v>
      </c>
      <c r="B1285" s="2" t="s">
        <v>3166</v>
      </c>
      <c r="C1285" s="2" t="s">
        <v>55</v>
      </c>
      <c r="D1285" s="2" t="s">
        <v>3167</v>
      </c>
      <c r="E1285" s="2" t="s">
        <v>3168</v>
      </c>
      <c r="H1285" s="2" t="s">
        <v>20</v>
      </c>
      <c r="I1285" s="2" t="s">
        <v>18</v>
      </c>
      <c r="J1285" s="2" t="str">
        <f t="shared" si="527"/>
        <v>20</v>
      </c>
      <c r="K1285" s="53" t="str">
        <f t="shared" si="543"/>
        <v>2</v>
      </c>
    </row>
    <row r="1286" ht="22.5" hidden="1" customHeight="1" spans="1:11">
      <c r="A1286" s="6" t="str">
        <f t="shared" si="542"/>
        <v>20-2-402</v>
      </c>
      <c r="B1286" s="2" t="s">
        <v>3169</v>
      </c>
      <c r="C1286" s="2" t="s">
        <v>52</v>
      </c>
      <c r="D1286" s="2" t="s">
        <v>3167</v>
      </c>
      <c r="E1286" s="53" t="s">
        <v>3170</v>
      </c>
      <c r="H1286" s="2" t="s">
        <v>20</v>
      </c>
      <c r="I1286" s="2" t="s">
        <v>18</v>
      </c>
      <c r="J1286" s="2" t="str">
        <f t="shared" si="527"/>
        <v>20</v>
      </c>
      <c r="K1286" s="53" t="str">
        <f t="shared" si="543"/>
        <v>2</v>
      </c>
    </row>
    <row r="1287" ht="22.5" hidden="1" customHeight="1" spans="1:11">
      <c r="A1287" s="7" t="str">
        <f t="shared" si="542"/>
        <v>20-2-402</v>
      </c>
      <c r="B1287" s="2" t="s">
        <v>3171</v>
      </c>
      <c r="C1287" s="2" t="s">
        <v>55</v>
      </c>
      <c r="D1287" s="2" t="s">
        <v>3172</v>
      </c>
      <c r="E1287" s="53" t="s">
        <v>3173</v>
      </c>
      <c r="H1287" s="2" t="s">
        <v>20</v>
      </c>
      <c r="I1287" s="2" t="s">
        <v>18</v>
      </c>
      <c r="J1287" s="2" t="str">
        <f t="shared" si="527"/>
        <v>20</v>
      </c>
      <c r="K1287" s="53" t="str">
        <f t="shared" si="543"/>
        <v>2</v>
      </c>
    </row>
    <row r="1288" ht="22.5" hidden="1" customHeight="1" spans="1:11">
      <c r="A1288" s="4" t="s">
        <v>3174</v>
      </c>
      <c r="B1288" s="2" t="s">
        <v>3175</v>
      </c>
      <c r="C1288" s="2" t="s">
        <v>55</v>
      </c>
      <c r="D1288" s="9">
        <v>13979953699</v>
      </c>
      <c r="E1288" s="2" t="s">
        <v>3176</v>
      </c>
      <c r="H1288" s="2" t="s">
        <v>20</v>
      </c>
      <c r="I1288" s="2" t="s">
        <v>18</v>
      </c>
      <c r="J1288" s="2" t="str">
        <f t="shared" si="527"/>
        <v>20</v>
      </c>
      <c r="K1288" s="53" t="str">
        <f t="shared" si="543"/>
        <v>2</v>
      </c>
    </row>
    <row r="1289" ht="22.5" hidden="1" customHeight="1" spans="1:11">
      <c r="A1289" s="6" t="str">
        <f t="shared" ref="A1289:A1292" si="544">A1288</f>
        <v>20-2-501    （出租）</v>
      </c>
      <c r="B1289" s="2" t="s">
        <v>3177</v>
      </c>
      <c r="C1289" s="2" t="s">
        <v>55</v>
      </c>
      <c r="D1289" s="2" t="s">
        <v>3178</v>
      </c>
      <c r="E1289" s="53" t="s">
        <v>3179</v>
      </c>
      <c r="H1289" s="2" t="s">
        <v>20</v>
      </c>
      <c r="I1289" s="2" t="s">
        <v>18</v>
      </c>
      <c r="J1289" s="2" t="str">
        <f t="shared" si="527"/>
        <v>20</v>
      </c>
      <c r="K1289" s="53" t="str">
        <f t="shared" si="543"/>
        <v>2</v>
      </c>
    </row>
    <row r="1290" ht="22.5" hidden="1" customHeight="1" spans="1:11">
      <c r="A1290" s="6" t="str">
        <f t="shared" si="544"/>
        <v>20-2-501    （出租）</v>
      </c>
      <c r="B1290" s="2" t="s">
        <v>3180</v>
      </c>
      <c r="C1290" s="2" t="s">
        <v>55</v>
      </c>
      <c r="D1290" s="2" t="s">
        <v>3178</v>
      </c>
      <c r="E1290" s="53" t="s">
        <v>3181</v>
      </c>
      <c r="H1290" s="2" t="s">
        <v>20</v>
      </c>
      <c r="I1290" s="2" t="s">
        <v>18</v>
      </c>
      <c r="J1290" s="2" t="str">
        <f t="shared" si="527"/>
        <v>20</v>
      </c>
      <c r="K1290" s="53" t="str">
        <f t="shared" si="543"/>
        <v>2</v>
      </c>
    </row>
    <row r="1291" ht="22.5" hidden="1" customHeight="1" spans="1:11">
      <c r="A1291" s="6" t="str">
        <f t="shared" si="544"/>
        <v>20-2-501    （出租）</v>
      </c>
      <c r="B1291" s="2" t="s">
        <v>3182</v>
      </c>
      <c r="C1291" s="2" t="s">
        <v>52</v>
      </c>
      <c r="D1291" s="2" t="s">
        <v>3178</v>
      </c>
      <c r="E1291" s="53" t="s">
        <v>3183</v>
      </c>
      <c r="H1291" s="2" t="s">
        <v>20</v>
      </c>
      <c r="I1291" s="2" t="s">
        <v>18</v>
      </c>
      <c r="J1291" s="2" t="str">
        <f t="shared" si="527"/>
        <v>20</v>
      </c>
      <c r="K1291" s="53" t="str">
        <f t="shared" si="543"/>
        <v>2</v>
      </c>
    </row>
    <row r="1292" ht="22.5" hidden="1" customHeight="1" spans="1:11">
      <c r="A1292" s="7" t="str">
        <f t="shared" si="544"/>
        <v>20-2-501    （出租）</v>
      </c>
      <c r="B1292" s="2" t="s">
        <v>3184</v>
      </c>
      <c r="C1292" s="2" t="s">
        <v>52</v>
      </c>
      <c r="D1292" s="2" t="s">
        <v>3185</v>
      </c>
      <c r="E1292" s="53" t="s">
        <v>3186</v>
      </c>
      <c r="H1292" s="2" t="s">
        <v>20</v>
      </c>
      <c r="I1292" s="2" t="s">
        <v>18</v>
      </c>
      <c r="J1292" s="2" t="str">
        <f t="shared" si="527"/>
        <v>20</v>
      </c>
      <c r="K1292" s="53" t="str">
        <f t="shared" si="543"/>
        <v>2</v>
      </c>
    </row>
    <row r="1293" ht="22.5" hidden="1" customHeight="1" spans="1:11">
      <c r="A1293" s="4" t="s">
        <v>3187</v>
      </c>
      <c r="B1293" s="2" t="s">
        <v>3188</v>
      </c>
      <c r="C1293" s="2" t="s">
        <v>55</v>
      </c>
      <c r="D1293" s="2" t="s">
        <v>3189</v>
      </c>
      <c r="E1293" s="53" t="s">
        <v>3190</v>
      </c>
      <c r="H1293" s="2" t="s">
        <v>20</v>
      </c>
      <c r="I1293" s="2" t="s">
        <v>18</v>
      </c>
      <c r="J1293" s="2" t="str">
        <f t="shared" si="527"/>
        <v>20</v>
      </c>
      <c r="K1293" s="53" t="str">
        <f t="shared" si="543"/>
        <v>2</v>
      </c>
    </row>
    <row r="1294" ht="22.5" hidden="1" customHeight="1" spans="1:11">
      <c r="A1294" s="6" t="str">
        <f t="shared" ref="A1294:A1296" si="545">A1293</f>
        <v>20-2-502</v>
      </c>
      <c r="B1294" s="2" t="s">
        <v>3191</v>
      </c>
      <c r="C1294" s="2" t="s">
        <v>52</v>
      </c>
      <c r="D1294" s="2" t="s">
        <v>3192</v>
      </c>
      <c r="E1294" s="53" t="s">
        <v>3193</v>
      </c>
      <c r="H1294" s="2" t="s">
        <v>20</v>
      </c>
      <c r="I1294" s="2" t="s">
        <v>18</v>
      </c>
      <c r="J1294" s="2" t="str">
        <f t="shared" si="527"/>
        <v>20</v>
      </c>
      <c r="K1294" s="53" t="str">
        <f t="shared" si="543"/>
        <v>2</v>
      </c>
    </row>
    <row r="1295" ht="22.5" hidden="1" customHeight="1" spans="1:11">
      <c r="A1295" s="6" t="str">
        <f t="shared" si="545"/>
        <v>20-2-502</v>
      </c>
      <c r="B1295" s="2" t="s">
        <v>3194</v>
      </c>
      <c r="C1295" s="2" t="s">
        <v>52</v>
      </c>
      <c r="D1295" s="9">
        <v>15279966066</v>
      </c>
      <c r="E1295" s="53" t="s">
        <v>3195</v>
      </c>
      <c r="H1295" s="2" t="s">
        <v>20</v>
      </c>
      <c r="I1295" s="2" t="s">
        <v>18</v>
      </c>
      <c r="J1295" s="2" t="str">
        <f t="shared" si="527"/>
        <v>20</v>
      </c>
      <c r="K1295" s="53" t="str">
        <f t="shared" si="543"/>
        <v>2</v>
      </c>
    </row>
    <row r="1296" ht="22.5" hidden="1" customHeight="1" spans="1:11">
      <c r="A1296" s="7" t="str">
        <f t="shared" si="545"/>
        <v>20-2-502</v>
      </c>
      <c r="B1296" s="2" t="s">
        <v>3196</v>
      </c>
      <c r="C1296" s="2" t="s">
        <v>52</v>
      </c>
      <c r="D1296" s="2" t="s">
        <v>3197</v>
      </c>
      <c r="E1296" s="53" t="s">
        <v>3198</v>
      </c>
      <c r="H1296" s="2" t="s">
        <v>20</v>
      </c>
      <c r="I1296" s="2" t="s">
        <v>18</v>
      </c>
      <c r="J1296" s="2" t="str">
        <f t="shared" si="527"/>
        <v>20</v>
      </c>
      <c r="K1296" s="53" t="str">
        <f t="shared" si="543"/>
        <v>2</v>
      </c>
    </row>
    <row r="1297" ht="22.5" hidden="1" customHeight="1" spans="1:11">
      <c r="A1297" s="4" t="s">
        <v>3199</v>
      </c>
      <c r="B1297" s="2" t="s">
        <v>3200</v>
      </c>
      <c r="C1297" s="2" t="s">
        <v>52</v>
      </c>
      <c r="D1297" s="2" t="s">
        <v>3197</v>
      </c>
      <c r="E1297" s="53" t="s">
        <v>3201</v>
      </c>
      <c r="H1297" s="2" t="s">
        <v>20</v>
      </c>
      <c r="I1297" s="2" t="s">
        <v>18</v>
      </c>
      <c r="J1297" s="2" t="str">
        <f t="shared" si="527"/>
        <v>20</v>
      </c>
      <c r="K1297" s="53" t="str">
        <f t="shared" si="543"/>
        <v>2</v>
      </c>
    </row>
    <row r="1298" ht="22.5" hidden="1" customHeight="1" spans="1:11">
      <c r="A1298" s="6" t="str">
        <f t="shared" ref="A1298:A1299" si="546">A1297</f>
        <v>20-2-601</v>
      </c>
      <c r="B1298" s="2" t="s">
        <v>3202</v>
      </c>
      <c r="C1298" s="2" t="s">
        <v>55</v>
      </c>
      <c r="D1298" s="2" t="s">
        <v>3203</v>
      </c>
      <c r="E1298" s="53" t="s">
        <v>3204</v>
      </c>
      <c r="H1298" s="2" t="s">
        <v>20</v>
      </c>
      <c r="I1298" s="2" t="s">
        <v>18</v>
      </c>
      <c r="J1298" s="2" t="str">
        <f t="shared" si="527"/>
        <v>20</v>
      </c>
      <c r="K1298" s="53" t="str">
        <f t="shared" si="543"/>
        <v>2</v>
      </c>
    </row>
    <row r="1299" ht="22.5" hidden="1" customHeight="1" spans="1:11">
      <c r="A1299" s="7" t="str">
        <f t="shared" si="546"/>
        <v>20-2-601</v>
      </c>
      <c r="B1299" s="2" t="s">
        <v>3205</v>
      </c>
      <c r="C1299" s="2" t="s">
        <v>55</v>
      </c>
      <c r="D1299" s="2" t="s">
        <v>3197</v>
      </c>
      <c r="E1299" s="53" t="s">
        <v>3206</v>
      </c>
      <c r="H1299" s="2" t="s">
        <v>20</v>
      </c>
      <c r="I1299" s="2" t="s">
        <v>18</v>
      </c>
      <c r="J1299" s="2" t="str">
        <f t="shared" si="527"/>
        <v>20</v>
      </c>
      <c r="K1299" s="53" t="str">
        <f t="shared" si="543"/>
        <v>2</v>
      </c>
    </row>
    <row r="1300" ht="22.5" hidden="1" customHeight="1" spans="1:11">
      <c r="A1300" s="4" t="s">
        <v>3207</v>
      </c>
      <c r="B1300" s="2" t="s">
        <v>3208</v>
      </c>
      <c r="D1300" s="9">
        <v>18679966670</v>
      </c>
      <c r="H1300" s="2" t="s">
        <v>20</v>
      </c>
      <c r="I1300" s="2" t="s">
        <v>18</v>
      </c>
      <c r="J1300" s="2" t="str">
        <f t="shared" si="527"/>
        <v>20</v>
      </c>
      <c r="K1300" s="53" t="str">
        <f t="shared" si="543"/>
        <v>2</v>
      </c>
    </row>
    <row r="1301" ht="22.5" hidden="1" customHeight="1" spans="1:11">
      <c r="A1301" s="7" t="str">
        <f t="shared" ref="A1301" si="547">A1300</f>
        <v>20-2-602</v>
      </c>
      <c r="B1301" s="2" t="s">
        <v>3209</v>
      </c>
      <c r="C1301" s="2" t="s">
        <v>55</v>
      </c>
      <c r="D1301" s="2" t="s">
        <v>3210</v>
      </c>
      <c r="E1301" s="53" t="s">
        <v>3211</v>
      </c>
      <c r="H1301" s="2" t="s">
        <v>20</v>
      </c>
      <c r="I1301" s="2" t="s">
        <v>18</v>
      </c>
      <c r="J1301" s="2" t="str">
        <f t="shared" si="527"/>
        <v>20</v>
      </c>
      <c r="K1301" s="53" t="str">
        <f t="shared" si="543"/>
        <v>2</v>
      </c>
    </row>
    <row r="1302" ht="22.5" hidden="1" customHeight="1" spans="1:11">
      <c r="A1302" s="4" t="s">
        <v>3212</v>
      </c>
      <c r="B1302" s="2" t="s">
        <v>3213</v>
      </c>
      <c r="C1302" s="2" t="s">
        <v>52</v>
      </c>
      <c r="D1302" s="8">
        <v>18979924560</v>
      </c>
      <c r="E1302" s="2" t="s">
        <v>3214</v>
      </c>
      <c r="H1302" s="2" t="s">
        <v>20</v>
      </c>
      <c r="I1302" s="2" t="s">
        <v>18</v>
      </c>
      <c r="J1302" s="2" t="str">
        <f t="shared" si="527"/>
        <v>20</v>
      </c>
      <c r="K1302" s="53" t="str">
        <f t="shared" si="543"/>
        <v>3</v>
      </c>
    </row>
    <row r="1303" ht="22.5" hidden="1" customHeight="1" spans="1:11">
      <c r="A1303" s="6" t="str">
        <f t="shared" ref="A1303:A1304" si="548">A1302</f>
        <v>20-3-101</v>
      </c>
      <c r="B1303" s="2" t="s">
        <v>3215</v>
      </c>
      <c r="C1303" s="2" t="s">
        <v>55</v>
      </c>
      <c r="D1303" s="8">
        <f t="shared" ref="D1303" si="549">D1302</f>
        <v>18979924560</v>
      </c>
      <c r="E1303" s="2" t="s">
        <v>3216</v>
      </c>
      <c r="H1303" s="2" t="s">
        <v>20</v>
      </c>
      <c r="I1303" s="2" t="s">
        <v>18</v>
      </c>
      <c r="J1303" s="2" t="str">
        <f t="shared" si="527"/>
        <v>20</v>
      </c>
      <c r="K1303" s="53" t="str">
        <f t="shared" si="543"/>
        <v>3</v>
      </c>
    </row>
    <row r="1304" ht="22.5" hidden="1" customHeight="1" spans="1:11">
      <c r="A1304" s="7" t="str">
        <f t="shared" si="548"/>
        <v>20-3-101</v>
      </c>
      <c r="B1304" s="2" t="s">
        <v>3217</v>
      </c>
      <c r="C1304" s="2" t="s">
        <v>55</v>
      </c>
      <c r="D1304" s="8">
        <v>18979960828</v>
      </c>
      <c r="E1304" s="2" t="s">
        <v>3218</v>
      </c>
      <c r="H1304" s="2" t="s">
        <v>20</v>
      </c>
      <c r="I1304" s="2" t="s">
        <v>18</v>
      </c>
      <c r="J1304" s="2" t="str">
        <f t="shared" si="527"/>
        <v>20</v>
      </c>
      <c r="K1304" s="53" t="str">
        <f t="shared" si="543"/>
        <v>3</v>
      </c>
    </row>
    <row r="1305" ht="22.5" hidden="1" customHeight="1" spans="1:11">
      <c r="A1305" s="4" t="s">
        <v>3219</v>
      </c>
      <c r="B1305" s="2" t="s">
        <v>3220</v>
      </c>
      <c r="C1305" s="2" t="s">
        <v>52</v>
      </c>
      <c r="D1305" s="8">
        <v>13767881258</v>
      </c>
      <c r="E1305" s="2" t="s">
        <v>3221</v>
      </c>
      <c r="H1305" s="2" t="s">
        <v>20</v>
      </c>
      <c r="I1305" s="2" t="s">
        <v>18</v>
      </c>
      <c r="J1305" s="2" t="str">
        <f t="shared" si="527"/>
        <v>20</v>
      </c>
      <c r="K1305" s="53" t="str">
        <f t="shared" si="543"/>
        <v>3</v>
      </c>
    </row>
    <row r="1306" ht="22.5" hidden="1" customHeight="1" spans="1:11">
      <c r="A1306" s="7" t="str">
        <f t="shared" ref="A1306" si="550">A1305</f>
        <v>20-3-102</v>
      </c>
      <c r="B1306" s="2" t="s">
        <v>3222</v>
      </c>
      <c r="C1306" s="2" t="s">
        <v>55</v>
      </c>
      <c r="D1306" s="9" t="s">
        <v>3223</v>
      </c>
      <c r="E1306" s="2" t="s">
        <v>3224</v>
      </c>
      <c r="H1306" s="2" t="s">
        <v>20</v>
      </c>
      <c r="I1306" s="2" t="s">
        <v>18</v>
      </c>
      <c r="J1306" s="2" t="str">
        <f t="shared" si="527"/>
        <v>20</v>
      </c>
      <c r="K1306" s="53" t="str">
        <f t="shared" si="543"/>
        <v>3</v>
      </c>
    </row>
    <row r="1307" ht="22.5" hidden="1" customHeight="1" spans="1:11">
      <c r="A1307" s="4" t="s">
        <v>3225</v>
      </c>
      <c r="B1307" s="2" t="s">
        <v>3226</v>
      </c>
      <c r="C1307" s="2" t="s">
        <v>55</v>
      </c>
      <c r="D1307" s="8">
        <v>13767878380</v>
      </c>
      <c r="E1307" s="2" t="s">
        <v>3227</v>
      </c>
      <c r="H1307" s="2" t="s">
        <v>20</v>
      </c>
      <c r="I1307" s="2" t="s">
        <v>18</v>
      </c>
      <c r="J1307" s="2" t="str">
        <f t="shared" si="527"/>
        <v>20</v>
      </c>
      <c r="K1307" s="53" t="str">
        <f t="shared" si="543"/>
        <v>3</v>
      </c>
    </row>
    <row r="1308" ht="22.5" hidden="1" customHeight="1" spans="1:11">
      <c r="A1308" s="6" t="str">
        <f t="shared" ref="A1308:A1312" si="551">A1307</f>
        <v>20-3-201</v>
      </c>
      <c r="B1308" s="2" t="s">
        <v>3228</v>
      </c>
      <c r="C1308" s="2" t="s">
        <v>52</v>
      </c>
      <c r="D1308" s="8">
        <v>15879955430</v>
      </c>
      <c r="E1308" s="2" t="s">
        <v>3229</v>
      </c>
      <c r="H1308" s="2" t="s">
        <v>20</v>
      </c>
      <c r="I1308" s="2" t="s">
        <v>18</v>
      </c>
      <c r="J1308" s="2" t="str">
        <f t="shared" si="527"/>
        <v>20</v>
      </c>
      <c r="K1308" s="53" t="str">
        <f t="shared" si="543"/>
        <v>3</v>
      </c>
    </row>
    <row r="1309" ht="22.5" hidden="1" customHeight="1" spans="1:11">
      <c r="A1309" s="6" t="str">
        <f t="shared" si="551"/>
        <v>20-3-201</v>
      </c>
      <c r="B1309" s="2" t="s">
        <v>3230</v>
      </c>
      <c r="C1309" s="2" t="s">
        <v>55</v>
      </c>
      <c r="D1309" s="9" t="s">
        <v>3231</v>
      </c>
      <c r="E1309" s="2" t="s">
        <v>3232</v>
      </c>
      <c r="H1309" s="2" t="s">
        <v>20</v>
      </c>
      <c r="I1309" s="2" t="s">
        <v>18</v>
      </c>
      <c r="J1309" s="2" t="str">
        <f t="shared" si="527"/>
        <v>20</v>
      </c>
      <c r="K1309" s="53" t="str">
        <f t="shared" si="543"/>
        <v>3</v>
      </c>
    </row>
    <row r="1310" ht="22.5" hidden="1" customHeight="1" spans="1:11">
      <c r="A1310" s="6" t="str">
        <f t="shared" si="551"/>
        <v>20-3-201</v>
      </c>
      <c r="B1310" s="2" t="s">
        <v>3233</v>
      </c>
      <c r="C1310" s="2" t="s">
        <v>52</v>
      </c>
      <c r="D1310" s="2" t="s">
        <v>3234</v>
      </c>
      <c r="E1310" s="53" t="s">
        <v>3235</v>
      </c>
      <c r="H1310" s="2" t="s">
        <v>20</v>
      </c>
      <c r="I1310" s="2" t="s">
        <v>18</v>
      </c>
      <c r="J1310" s="2" t="str">
        <f t="shared" si="527"/>
        <v>20</v>
      </c>
      <c r="K1310" s="53" t="str">
        <f t="shared" si="543"/>
        <v>3</v>
      </c>
    </row>
    <row r="1311" ht="22.5" hidden="1" customHeight="1" spans="1:11">
      <c r="A1311" s="6" t="str">
        <f t="shared" si="551"/>
        <v>20-3-201</v>
      </c>
      <c r="B1311" s="2" t="s">
        <v>3236</v>
      </c>
      <c r="C1311" s="2" t="s">
        <v>52</v>
      </c>
      <c r="D1311" s="2" t="s">
        <v>3234</v>
      </c>
      <c r="E1311" s="53" t="s">
        <v>3237</v>
      </c>
      <c r="H1311" s="2" t="s">
        <v>20</v>
      </c>
      <c r="I1311" s="2" t="s">
        <v>18</v>
      </c>
      <c r="J1311" s="2" t="str">
        <f t="shared" ref="J1311:J1374" si="552">MID(A1311,1,2)</f>
        <v>20</v>
      </c>
      <c r="K1311" s="53" t="str">
        <f t="shared" si="543"/>
        <v>3</v>
      </c>
    </row>
    <row r="1312" ht="22.5" hidden="1" customHeight="1" spans="1:11">
      <c r="A1312" s="7" t="str">
        <f t="shared" si="551"/>
        <v>20-3-201</v>
      </c>
      <c r="B1312" s="2" t="s">
        <v>3238</v>
      </c>
      <c r="C1312" s="2" t="s">
        <v>55</v>
      </c>
      <c r="D1312" s="2" t="s">
        <v>3234</v>
      </c>
      <c r="E1312" s="53" t="s">
        <v>3239</v>
      </c>
      <c r="H1312" s="2" t="s">
        <v>20</v>
      </c>
      <c r="I1312" s="2" t="s">
        <v>18</v>
      </c>
      <c r="J1312" s="2" t="str">
        <f t="shared" si="552"/>
        <v>20</v>
      </c>
      <c r="K1312" s="53" t="str">
        <f t="shared" si="543"/>
        <v>3</v>
      </c>
    </row>
    <row r="1313" ht="22.5" hidden="1" customHeight="1" spans="1:11">
      <c r="A1313" s="4" t="s">
        <v>3240</v>
      </c>
      <c r="B1313" s="2" t="s">
        <v>3241</v>
      </c>
      <c r="C1313" s="2" t="s">
        <v>52</v>
      </c>
      <c r="D1313" s="8">
        <v>18979998099</v>
      </c>
      <c r="E1313" s="2" t="s">
        <v>3242</v>
      </c>
      <c r="H1313" s="2" t="s">
        <v>20</v>
      </c>
      <c r="I1313" s="2" t="s">
        <v>18</v>
      </c>
      <c r="J1313" s="2" t="str">
        <f t="shared" si="552"/>
        <v>20</v>
      </c>
      <c r="K1313" s="53" t="str">
        <f t="shared" si="543"/>
        <v>3</v>
      </c>
    </row>
    <row r="1314" ht="22.5" hidden="1" customHeight="1" spans="1:11">
      <c r="A1314" s="6" t="str">
        <f t="shared" ref="A1314:A1316" si="553">A1313</f>
        <v>20-3-202</v>
      </c>
      <c r="B1314" s="2" t="s">
        <v>3243</v>
      </c>
      <c r="C1314" s="2" t="s">
        <v>52</v>
      </c>
      <c r="D1314" s="9">
        <v>15079982811</v>
      </c>
      <c r="E1314" s="2" t="s">
        <v>3244</v>
      </c>
      <c r="H1314" s="2" t="s">
        <v>20</v>
      </c>
      <c r="I1314" s="2" t="s">
        <v>18</v>
      </c>
      <c r="J1314" s="2" t="str">
        <f t="shared" si="552"/>
        <v>20</v>
      </c>
      <c r="K1314" s="53" t="str">
        <f t="shared" si="543"/>
        <v>3</v>
      </c>
    </row>
    <row r="1315" ht="22.5" hidden="1" customHeight="1" spans="1:11">
      <c r="A1315" s="6" t="str">
        <f t="shared" si="553"/>
        <v>20-3-202</v>
      </c>
      <c r="B1315" s="2" t="s">
        <v>3245</v>
      </c>
      <c r="C1315" s="2" t="s">
        <v>52</v>
      </c>
      <c r="D1315" s="2" t="s">
        <v>3246</v>
      </c>
      <c r="E1315" s="53" t="s">
        <v>3247</v>
      </c>
      <c r="H1315" s="2" t="s">
        <v>20</v>
      </c>
      <c r="I1315" s="2" t="s">
        <v>18</v>
      </c>
      <c r="J1315" s="2" t="str">
        <f t="shared" si="552"/>
        <v>20</v>
      </c>
      <c r="K1315" s="53" t="str">
        <f t="shared" si="543"/>
        <v>3</v>
      </c>
    </row>
    <row r="1316" ht="22.5" hidden="1" customHeight="1" spans="1:11">
      <c r="A1316" s="7" t="str">
        <f t="shared" si="553"/>
        <v>20-3-202</v>
      </c>
      <c r="B1316" s="2" t="s">
        <v>3248</v>
      </c>
      <c r="C1316" s="2" t="s">
        <v>55</v>
      </c>
      <c r="D1316" s="2" t="s">
        <v>3246</v>
      </c>
      <c r="E1316" s="53" t="s">
        <v>3249</v>
      </c>
      <c r="H1316" s="2" t="s">
        <v>20</v>
      </c>
      <c r="I1316" s="2" t="s">
        <v>18</v>
      </c>
      <c r="J1316" s="2" t="str">
        <f t="shared" si="552"/>
        <v>20</v>
      </c>
      <c r="K1316" s="53" t="str">
        <f t="shared" si="543"/>
        <v>3</v>
      </c>
    </row>
    <row r="1317" ht="22.5" hidden="1" customHeight="1" spans="1:11">
      <c r="A1317" s="4" t="s">
        <v>3250</v>
      </c>
      <c r="B1317" s="2" t="s">
        <v>3251</v>
      </c>
      <c r="C1317" s="2" t="s">
        <v>55</v>
      </c>
      <c r="D1317" s="8">
        <v>15870079797</v>
      </c>
      <c r="E1317" s="2" t="s">
        <v>3252</v>
      </c>
      <c r="H1317" s="2" t="s">
        <v>20</v>
      </c>
      <c r="I1317" s="2" t="s">
        <v>18</v>
      </c>
      <c r="J1317" s="2" t="str">
        <f t="shared" si="552"/>
        <v>20</v>
      </c>
      <c r="K1317" s="53" t="str">
        <f t="shared" si="543"/>
        <v>3</v>
      </c>
    </row>
    <row r="1318" ht="22.5" hidden="1" customHeight="1" spans="1:11">
      <c r="A1318" s="6" t="str">
        <f t="shared" ref="A1318:A1322" si="554">A1317</f>
        <v>20-3-301</v>
      </c>
      <c r="B1318" s="2" t="s">
        <v>3253</v>
      </c>
      <c r="C1318" s="2" t="s">
        <v>52</v>
      </c>
      <c r="D1318" s="8" t="s">
        <v>3254</v>
      </c>
      <c r="E1318" s="2" t="s">
        <v>3255</v>
      </c>
      <c r="H1318" s="2" t="s">
        <v>20</v>
      </c>
      <c r="I1318" s="2" t="s">
        <v>18</v>
      </c>
      <c r="J1318" s="2" t="str">
        <f t="shared" si="552"/>
        <v>20</v>
      </c>
      <c r="K1318" s="53" t="str">
        <f t="shared" si="543"/>
        <v>3</v>
      </c>
    </row>
    <row r="1319" ht="22.5" hidden="1" customHeight="1" spans="1:11">
      <c r="A1319" s="6" t="str">
        <f t="shared" si="554"/>
        <v>20-3-301</v>
      </c>
      <c r="B1319" s="2" t="s">
        <v>3256</v>
      </c>
      <c r="C1319" s="2" t="s">
        <v>55</v>
      </c>
      <c r="D1319" s="9">
        <v>13879999382</v>
      </c>
      <c r="E1319" s="2" t="s">
        <v>3257</v>
      </c>
      <c r="H1319" s="2" t="s">
        <v>20</v>
      </c>
      <c r="I1319" s="2" t="s">
        <v>18</v>
      </c>
      <c r="J1319" s="2" t="str">
        <f t="shared" si="552"/>
        <v>20</v>
      </c>
      <c r="K1319" s="53" t="str">
        <f t="shared" si="543"/>
        <v>3</v>
      </c>
    </row>
    <row r="1320" ht="22.5" hidden="1" customHeight="1" spans="1:11">
      <c r="A1320" s="6" t="str">
        <f t="shared" si="554"/>
        <v>20-3-301</v>
      </c>
      <c r="B1320" s="2" t="s">
        <v>3258</v>
      </c>
      <c r="C1320" s="2" t="s">
        <v>55</v>
      </c>
      <c r="D1320" s="8">
        <f t="shared" ref="D1320" si="555">D1319</f>
        <v>13879999382</v>
      </c>
      <c r="E1320" s="2" t="s">
        <v>3259</v>
      </c>
      <c r="H1320" s="2" t="s">
        <v>20</v>
      </c>
      <c r="I1320" s="2" t="s">
        <v>18</v>
      </c>
      <c r="J1320" s="2" t="str">
        <f t="shared" si="552"/>
        <v>20</v>
      </c>
      <c r="K1320" s="53" t="str">
        <f t="shared" si="543"/>
        <v>3</v>
      </c>
    </row>
    <row r="1321" ht="22.5" hidden="1" customHeight="1" spans="1:11">
      <c r="A1321" s="7" t="str">
        <f t="shared" si="554"/>
        <v>20-3-301</v>
      </c>
      <c r="B1321" s="2" t="s">
        <v>3260</v>
      </c>
      <c r="C1321" s="2" t="s">
        <v>55</v>
      </c>
      <c r="D1321" s="2" t="s">
        <v>3261</v>
      </c>
      <c r="E1321" s="53" t="s">
        <v>3262</v>
      </c>
      <c r="H1321" s="2" t="s">
        <v>20</v>
      </c>
      <c r="I1321" s="2" t="s">
        <v>18</v>
      </c>
      <c r="J1321" s="2" t="str">
        <f t="shared" si="552"/>
        <v>20</v>
      </c>
      <c r="K1321" s="53" t="str">
        <f t="shared" si="543"/>
        <v>3</v>
      </c>
    </row>
    <row r="1322" ht="22.5" hidden="1" customHeight="1" spans="1:11">
      <c r="A1322" s="7" t="str">
        <f t="shared" si="554"/>
        <v>20-3-301</v>
      </c>
      <c r="B1322" s="2" t="s">
        <v>3142</v>
      </c>
      <c r="D1322" s="9" t="s">
        <v>3263</v>
      </c>
      <c r="H1322" s="2" t="s">
        <v>20</v>
      </c>
      <c r="I1322" s="2" t="s">
        <v>18</v>
      </c>
      <c r="J1322" s="2" t="str">
        <f t="shared" si="552"/>
        <v>20</v>
      </c>
      <c r="K1322" s="53" t="str">
        <f t="shared" si="543"/>
        <v>3</v>
      </c>
    </row>
    <row r="1323" ht="22.5" hidden="1" customHeight="1" spans="1:11">
      <c r="A1323" s="4" t="s">
        <v>3264</v>
      </c>
      <c r="B1323" s="2" t="s">
        <v>3265</v>
      </c>
      <c r="C1323" s="2" t="s">
        <v>55</v>
      </c>
      <c r="D1323" s="9">
        <v>15979226047</v>
      </c>
      <c r="E1323" s="2" t="s">
        <v>3266</v>
      </c>
      <c r="H1323" s="2" t="s">
        <v>20</v>
      </c>
      <c r="I1323" s="2" t="s">
        <v>18</v>
      </c>
      <c r="J1323" s="2" t="str">
        <f t="shared" si="552"/>
        <v>20</v>
      </c>
      <c r="K1323" s="53" t="str">
        <f t="shared" si="543"/>
        <v>3</v>
      </c>
    </row>
    <row r="1324" ht="22.5" hidden="1" customHeight="1" spans="1:11">
      <c r="A1324" s="6" t="str">
        <f t="shared" ref="A1324:A1326" si="556">A1323</f>
        <v>20-3-401</v>
      </c>
      <c r="B1324" s="2" t="s">
        <v>3267</v>
      </c>
      <c r="C1324" s="2" t="s">
        <v>52</v>
      </c>
      <c r="D1324" s="2" t="s">
        <v>3268</v>
      </c>
      <c r="E1324" s="53" t="s">
        <v>3269</v>
      </c>
      <c r="H1324" s="2" t="s">
        <v>20</v>
      </c>
      <c r="I1324" s="2" t="s">
        <v>18</v>
      </c>
      <c r="J1324" s="2" t="str">
        <f t="shared" si="552"/>
        <v>20</v>
      </c>
      <c r="K1324" s="53" t="str">
        <f t="shared" si="543"/>
        <v>3</v>
      </c>
    </row>
    <row r="1325" ht="22.5" hidden="1" customHeight="1" spans="1:11">
      <c r="A1325" s="6" t="str">
        <f t="shared" si="556"/>
        <v>20-3-401</v>
      </c>
      <c r="B1325" s="2" t="s">
        <v>3270</v>
      </c>
      <c r="C1325" s="2" t="s">
        <v>52</v>
      </c>
      <c r="D1325" s="2" t="s">
        <v>3271</v>
      </c>
      <c r="E1325" s="53" t="s">
        <v>3272</v>
      </c>
      <c r="H1325" s="2" t="s">
        <v>20</v>
      </c>
      <c r="I1325" s="2" t="s">
        <v>18</v>
      </c>
      <c r="J1325" s="2" t="str">
        <f t="shared" si="552"/>
        <v>20</v>
      </c>
      <c r="K1325" s="53" t="str">
        <f t="shared" si="543"/>
        <v>3</v>
      </c>
    </row>
    <row r="1326" ht="22.5" hidden="1" customHeight="1" spans="1:11">
      <c r="A1326" s="7" t="str">
        <f t="shared" si="556"/>
        <v>20-3-401</v>
      </c>
      <c r="B1326" s="2" t="s">
        <v>3273</v>
      </c>
      <c r="C1326" s="2" t="s">
        <v>52</v>
      </c>
      <c r="D1326" s="2" t="str">
        <f t="shared" ref="D1326" si="557">D1325</f>
        <v>18979989629</v>
      </c>
      <c r="E1326" s="2" t="s">
        <v>3274</v>
      </c>
      <c r="H1326" s="2" t="s">
        <v>20</v>
      </c>
      <c r="I1326" s="2" t="s">
        <v>18</v>
      </c>
      <c r="J1326" s="2" t="str">
        <f t="shared" si="552"/>
        <v>20</v>
      </c>
      <c r="K1326" s="53" t="str">
        <f t="shared" si="543"/>
        <v>3</v>
      </c>
    </row>
    <row r="1327" ht="22.5" hidden="1" customHeight="1" spans="1:11">
      <c r="A1327" s="2" t="s">
        <v>3275</v>
      </c>
      <c r="B1327" s="2" t="s">
        <v>3276</v>
      </c>
      <c r="D1327" s="9" t="s">
        <v>3277</v>
      </c>
      <c r="H1327" s="2" t="s">
        <v>20</v>
      </c>
      <c r="I1327" s="2" t="s">
        <v>18</v>
      </c>
      <c r="J1327" s="2" t="str">
        <f t="shared" si="552"/>
        <v>20</v>
      </c>
      <c r="K1327" s="53" t="str">
        <f t="shared" si="543"/>
        <v>3</v>
      </c>
    </row>
    <row r="1328" ht="22.5" hidden="1" customHeight="1" spans="1:11">
      <c r="A1328" s="4" t="s">
        <v>3278</v>
      </c>
      <c r="B1328" s="2" t="s">
        <v>3279</v>
      </c>
      <c r="C1328" s="2" t="s">
        <v>55</v>
      </c>
      <c r="D1328" s="8">
        <v>15007993980</v>
      </c>
      <c r="E1328" s="2" t="s">
        <v>3280</v>
      </c>
      <c r="H1328" s="2" t="s">
        <v>20</v>
      </c>
      <c r="I1328" s="2" t="s">
        <v>18</v>
      </c>
      <c r="J1328" s="2" t="str">
        <f t="shared" si="552"/>
        <v>20</v>
      </c>
      <c r="K1328" s="53" t="str">
        <f t="shared" si="543"/>
        <v>3</v>
      </c>
    </row>
    <row r="1329" ht="22.5" hidden="1" customHeight="1" spans="1:11">
      <c r="A1329" s="6" t="str">
        <f t="shared" ref="A1329:A1331" si="558">A1328</f>
        <v>20-3-501</v>
      </c>
      <c r="B1329" s="2" t="s">
        <v>3281</v>
      </c>
      <c r="C1329" s="2" t="s">
        <v>52</v>
      </c>
      <c r="D1329" s="8">
        <v>15083886983</v>
      </c>
      <c r="E1329" s="2" t="s">
        <v>3282</v>
      </c>
      <c r="H1329" s="2" t="s">
        <v>20</v>
      </c>
      <c r="I1329" s="2" t="s">
        <v>18</v>
      </c>
      <c r="J1329" s="2" t="str">
        <f t="shared" si="552"/>
        <v>20</v>
      </c>
      <c r="K1329" s="53" t="str">
        <f t="shared" si="543"/>
        <v>3</v>
      </c>
    </row>
    <row r="1330" ht="22.5" hidden="1" customHeight="1" spans="1:11">
      <c r="A1330" s="6" t="str">
        <f t="shared" si="558"/>
        <v>20-3-501</v>
      </c>
      <c r="B1330" s="2" t="s">
        <v>3283</v>
      </c>
      <c r="C1330" s="2" t="s">
        <v>52</v>
      </c>
      <c r="D1330" s="9">
        <f t="shared" ref="D1330" si="559">D1329</f>
        <v>15083886983</v>
      </c>
      <c r="E1330" s="2" t="s">
        <v>3284</v>
      </c>
      <c r="H1330" s="2" t="s">
        <v>20</v>
      </c>
      <c r="I1330" s="2" t="s">
        <v>18</v>
      </c>
      <c r="J1330" s="2" t="str">
        <f t="shared" si="552"/>
        <v>20</v>
      </c>
      <c r="K1330" s="53" t="str">
        <f t="shared" si="543"/>
        <v>3</v>
      </c>
    </row>
    <row r="1331" ht="22.5" hidden="1" customHeight="1" spans="1:11">
      <c r="A1331" s="7" t="str">
        <f t="shared" si="558"/>
        <v>20-3-501</v>
      </c>
      <c r="B1331" s="2" t="s">
        <v>3285</v>
      </c>
      <c r="C1331" s="2" t="s">
        <v>52</v>
      </c>
      <c r="D1331" s="2" t="s">
        <v>3286</v>
      </c>
      <c r="E1331" s="53" t="s">
        <v>3287</v>
      </c>
      <c r="H1331" s="2" t="s">
        <v>20</v>
      </c>
      <c r="I1331" s="2" t="s">
        <v>18</v>
      </c>
      <c r="J1331" s="2" t="str">
        <f t="shared" si="552"/>
        <v>20</v>
      </c>
      <c r="K1331" s="53" t="str">
        <f t="shared" si="543"/>
        <v>3</v>
      </c>
    </row>
    <row r="1332" ht="22.5" hidden="1" customHeight="1" spans="1:11">
      <c r="A1332" s="4" t="s">
        <v>3288</v>
      </c>
      <c r="B1332" s="2" t="s">
        <v>3289</v>
      </c>
      <c r="C1332" s="2" t="s">
        <v>55</v>
      </c>
      <c r="D1332" s="8">
        <v>18907996926</v>
      </c>
      <c r="E1332" s="2" t="s">
        <v>3290</v>
      </c>
      <c r="H1332" s="2" t="s">
        <v>20</v>
      </c>
      <c r="I1332" s="2" t="s">
        <v>18</v>
      </c>
      <c r="J1332" s="2" t="str">
        <f t="shared" si="552"/>
        <v>20</v>
      </c>
      <c r="K1332" s="53" t="str">
        <f t="shared" si="543"/>
        <v>3</v>
      </c>
    </row>
    <row r="1333" ht="22.5" hidden="1" customHeight="1" spans="1:11">
      <c r="A1333" s="6" t="str">
        <f t="shared" ref="A1333:A1334" si="560">A1332</f>
        <v>20-3-502</v>
      </c>
      <c r="B1333" s="2" t="s">
        <v>3291</v>
      </c>
      <c r="C1333" s="2" t="s">
        <v>55</v>
      </c>
      <c r="D1333" s="9">
        <f t="shared" ref="D1333" si="561">D1332</f>
        <v>18907996926</v>
      </c>
      <c r="E1333" s="2" t="s">
        <v>3292</v>
      </c>
      <c r="H1333" s="2" t="s">
        <v>20</v>
      </c>
      <c r="I1333" s="2" t="s">
        <v>18</v>
      </c>
      <c r="J1333" s="2" t="str">
        <f t="shared" si="552"/>
        <v>20</v>
      </c>
      <c r="K1333" s="53" t="str">
        <f t="shared" si="543"/>
        <v>3</v>
      </c>
    </row>
    <row r="1334" ht="22.5" hidden="1" customHeight="1" spans="1:11">
      <c r="A1334" s="7" t="str">
        <f t="shared" si="560"/>
        <v>20-3-502</v>
      </c>
      <c r="B1334" s="2" t="s">
        <v>3293</v>
      </c>
      <c r="C1334" s="2" t="s">
        <v>52</v>
      </c>
      <c r="D1334" s="2" t="s">
        <v>3294</v>
      </c>
      <c r="E1334" s="53" t="s">
        <v>3295</v>
      </c>
      <c r="H1334" s="2" t="s">
        <v>20</v>
      </c>
      <c r="I1334" s="2" t="s">
        <v>18</v>
      </c>
      <c r="J1334" s="2" t="str">
        <f t="shared" si="552"/>
        <v>20</v>
      </c>
      <c r="K1334" s="53" t="str">
        <f t="shared" si="543"/>
        <v>3</v>
      </c>
    </row>
    <row r="1335" ht="22.5" hidden="1" customHeight="1" spans="1:11">
      <c r="A1335" s="4" t="s">
        <v>3296</v>
      </c>
      <c r="B1335" s="2" t="s">
        <v>3297</v>
      </c>
      <c r="C1335" s="2" t="s">
        <v>52</v>
      </c>
      <c r="D1335" s="8">
        <v>13677994820</v>
      </c>
      <c r="E1335" s="2" t="s">
        <v>3298</v>
      </c>
      <c r="H1335" s="2" t="s">
        <v>20</v>
      </c>
      <c r="I1335" s="2" t="s">
        <v>18</v>
      </c>
      <c r="J1335" s="2" t="str">
        <f t="shared" si="552"/>
        <v>20</v>
      </c>
      <c r="K1335" s="53" t="str">
        <f t="shared" si="543"/>
        <v>3</v>
      </c>
    </row>
    <row r="1336" ht="22.5" hidden="1" customHeight="1" spans="1:11">
      <c r="A1336" s="6" t="str">
        <f t="shared" ref="A1336:A1339" si="562">A1335</f>
        <v>20-3-601</v>
      </c>
      <c r="B1336" s="2" t="s">
        <v>3299</v>
      </c>
      <c r="C1336" s="2" t="s">
        <v>55</v>
      </c>
      <c r="D1336" s="8">
        <v>13677994126</v>
      </c>
      <c r="E1336" s="2" t="s">
        <v>3300</v>
      </c>
      <c r="H1336" s="2" t="s">
        <v>20</v>
      </c>
      <c r="I1336" s="2" t="s">
        <v>18</v>
      </c>
      <c r="J1336" s="2" t="str">
        <f t="shared" si="552"/>
        <v>20</v>
      </c>
      <c r="K1336" s="53" t="str">
        <f t="shared" si="543"/>
        <v>3</v>
      </c>
    </row>
    <row r="1337" ht="22.5" hidden="1" customHeight="1" spans="1:11">
      <c r="A1337" s="6" t="str">
        <f t="shared" si="562"/>
        <v>20-3-601</v>
      </c>
      <c r="B1337" s="2" t="s">
        <v>3301</v>
      </c>
      <c r="C1337" s="2" t="s">
        <v>52</v>
      </c>
      <c r="D1337" s="9">
        <f t="shared" ref="D1337:D1338" si="563">D1336</f>
        <v>13677994126</v>
      </c>
      <c r="E1337" s="2" t="s">
        <v>3302</v>
      </c>
      <c r="H1337" s="2" t="s">
        <v>20</v>
      </c>
      <c r="I1337" s="2" t="s">
        <v>18</v>
      </c>
      <c r="J1337" s="2" t="str">
        <f t="shared" si="552"/>
        <v>20</v>
      </c>
      <c r="K1337" s="53" t="str">
        <f t="shared" si="543"/>
        <v>3</v>
      </c>
    </row>
    <row r="1338" ht="22.5" hidden="1" customHeight="1" spans="1:11">
      <c r="A1338" s="6" t="str">
        <f t="shared" si="562"/>
        <v>20-3-601</v>
      </c>
      <c r="B1338" s="2" t="s">
        <v>3303</v>
      </c>
      <c r="C1338" s="2" t="s">
        <v>55</v>
      </c>
      <c r="D1338" s="8">
        <f t="shared" si="563"/>
        <v>13677994126</v>
      </c>
      <c r="E1338" s="2" t="s">
        <v>3304</v>
      </c>
      <c r="H1338" s="2" t="s">
        <v>20</v>
      </c>
      <c r="I1338" s="2" t="s">
        <v>18</v>
      </c>
      <c r="J1338" s="2" t="str">
        <f t="shared" si="552"/>
        <v>20</v>
      </c>
      <c r="K1338" s="53" t="str">
        <f t="shared" si="543"/>
        <v>3</v>
      </c>
    </row>
    <row r="1339" ht="22.5" hidden="1" customHeight="1" spans="1:11">
      <c r="A1339" s="7" t="str">
        <f t="shared" si="562"/>
        <v>20-3-601</v>
      </c>
      <c r="B1339" s="2" t="s">
        <v>3305</v>
      </c>
      <c r="C1339" s="2" t="s">
        <v>55</v>
      </c>
      <c r="D1339" s="2" t="s">
        <v>3306</v>
      </c>
      <c r="E1339" s="53" t="s">
        <v>3307</v>
      </c>
      <c r="H1339" s="2" t="s">
        <v>20</v>
      </c>
      <c r="I1339" s="2" t="s">
        <v>18</v>
      </c>
      <c r="J1339" s="2" t="str">
        <f t="shared" si="552"/>
        <v>20</v>
      </c>
      <c r="K1339" s="53" t="str">
        <f t="shared" si="543"/>
        <v>3</v>
      </c>
    </row>
    <row r="1340" ht="22.5" hidden="1" customHeight="1" spans="1:11">
      <c r="A1340" s="4" t="s">
        <v>3308</v>
      </c>
      <c r="B1340" s="2" t="s">
        <v>3309</v>
      </c>
      <c r="C1340" s="2" t="s">
        <v>52</v>
      </c>
      <c r="D1340" s="4" t="s">
        <v>3310</v>
      </c>
      <c r="E1340" s="53" t="s">
        <v>3311</v>
      </c>
      <c r="H1340" s="2" t="s">
        <v>20</v>
      </c>
      <c r="I1340" s="2" t="s">
        <v>18</v>
      </c>
      <c r="J1340" s="2" t="str">
        <f t="shared" si="552"/>
        <v>20</v>
      </c>
      <c r="K1340" s="53" t="str">
        <f t="shared" si="543"/>
        <v>3</v>
      </c>
    </row>
    <row r="1341" ht="22.5" hidden="1" customHeight="1" spans="1:11">
      <c r="A1341" s="6" t="str">
        <f t="shared" ref="A1341:A1344" si="564">A1340</f>
        <v>20-3-602</v>
      </c>
      <c r="B1341" s="2" t="s">
        <v>3312</v>
      </c>
      <c r="C1341" s="2" t="s">
        <v>55</v>
      </c>
      <c r="D1341" s="6" t="str">
        <f t="shared" ref="D1341:D1343" si="565">D1340</f>
        <v>卓林、蔡良初于2020年1月将房屋卖给夏成勇，但户口还未转出。</v>
      </c>
      <c r="E1341" s="53" t="s">
        <v>3313</v>
      </c>
      <c r="H1341" s="2" t="s">
        <v>20</v>
      </c>
      <c r="I1341" s="2" t="s">
        <v>18</v>
      </c>
      <c r="J1341" s="2" t="str">
        <f t="shared" si="552"/>
        <v>20</v>
      </c>
      <c r="K1341" s="53" t="str">
        <f t="shared" si="543"/>
        <v>3</v>
      </c>
    </row>
    <row r="1342" ht="22.5" hidden="1" customHeight="1" spans="1:11">
      <c r="A1342" s="6" t="str">
        <f t="shared" si="564"/>
        <v>20-3-602</v>
      </c>
      <c r="B1342" s="2" t="s">
        <v>3314</v>
      </c>
      <c r="C1342" s="2" t="s">
        <v>55</v>
      </c>
      <c r="D1342" s="6" t="str">
        <f t="shared" si="565"/>
        <v>卓林、蔡良初于2020年1月将房屋卖给夏成勇，但户口还未转出。</v>
      </c>
      <c r="E1342" s="53" t="s">
        <v>3315</v>
      </c>
      <c r="H1342" s="2" t="s">
        <v>20</v>
      </c>
      <c r="I1342" s="2" t="s">
        <v>18</v>
      </c>
      <c r="J1342" s="2" t="str">
        <f t="shared" si="552"/>
        <v>20</v>
      </c>
      <c r="K1342" s="53" t="str">
        <f t="shared" si="543"/>
        <v>3</v>
      </c>
    </row>
    <row r="1343" ht="22.5" hidden="1" customHeight="1" spans="1:11">
      <c r="A1343" s="6" t="str">
        <f t="shared" si="564"/>
        <v>20-3-602</v>
      </c>
      <c r="B1343" s="2" t="s">
        <v>3316</v>
      </c>
      <c r="C1343" s="2" t="s">
        <v>55</v>
      </c>
      <c r="D1343" s="7" t="str">
        <f t="shared" si="565"/>
        <v>卓林、蔡良初于2020年1月将房屋卖给夏成勇，但户口还未转出。</v>
      </c>
      <c r="E1343" s="53" t="s">
        <v>3317</v>
      </c>
      <c r="H1343" s="2" t="s">
        <v>20</v>
      </c>
      <c r="I1343" s="2" t="s">
        <v>18</v>
      </c>
      <c r="J1343" s="2" t="str">
        <f t="shared" si="552"/>
        <v>20</v>
      </c>
      <c r="K1343" s="53" t="str">
        <f t="shared" si="543"/>
        <v>3</v>
      </c>
    </row>
    <row r="1344" ht="22.5" hidden="1" customHeight="1" spans="1:11">
      <c r="A1344" s="7" t="str">
        <f t="shared" si="564"/>
        <v>20-3-602</v>
      </c>
      <c r="B1344" s="2" t="s">
        <v>3318</v>
      </c>
      <c r="D1344" s="2" t="s">
        <v>3319</v>
      </c>
      <c r="H1344" s="2" t="s">
        <v>20</v>
      </c>
      <c r="I1344" s="2" t="s">
        <v>18</v>
      </c>
      <c r="J1344" s="2" t="str">
        <f t="shared" si="552"/>
        <v>20</v>
      </c>
      <c r="K1344" s="53" t="str">
        <f t="shared" si="543"/>
        <v>3</v>
      </c>
    </row>
    <row r="1345" ht="22.5" hidden="1" customHeight="1" spans="1:11">
      <c r="A1345" s="4" t="s">
        <v>3320</v>
      </c>
      <c r="B1345" s="2" t="s">
        <v>477</v>
      </c>
      <c r="C1345" s="2" t="s">
        <v>52</v>
      </c>
      <c r="D1345" s="15">
        <v>13970599506</v>
      </c>
      <c r="E1345" s="2" t="s">
        <v>478</v>
      </c>
      <c r="H1345" s="2" t="s">
        <v>20</v>
      </c>
      <c r="I1345" s="2" t="s">
        <v>18</v>
      </c>
      <c r="J1345" s="2" t="str">
        <f t="shared" si="552"/>
        <v>20</v>
      </c>
      <c r="K1345" s="53" t="str">
        <f t="shared" si="543"/>
        <v>4</v>
      </c>
    </row>
    <row r="1346" ht="22.5" hidden="1" customHeight="1" spans="1:11">
      <c r="A1346" s="7" t="str">
        <f t="shared" ref="A1346" si="566">A1345</f>
        <v>20-4-101</v>
      </c>
      <c r="B1346" s="2" t="s">
        <v>479</v>
      </c>
      <c r="C1346" s="2" t="s">
        <v>55</v>
      </c>
      <c r="D1346" s="15">
        <f t="shared" ref="D1346" si="567">D1345</f>
        <v>13970599506</v>
      </c>
      <c r="E1346" s="53" t="s">
        <v>480</v>
      </c>
      <c r="H1346" s="2" t="s">
        <v>20</v>
      </c>
      <c r="I1346" s="2" t="s">
        <v>18</v>
      </c>
      <c r="J1346" s="2" t="str">
        <f t="shared" si="552"/>
        <v>20</v>
      </c>
      <c r="K1346" s="53" t="str">
        <f t="shared" si="543"/>
        <v>4</v>
      </c>
    </row>
    <row r="1347" ht="22.5" hidden="1" customHeight="1" spans="1:11">
      <c r="A1347" s="4" t="s">
        <v>3321</v>
      </c>
      <c r="B1347" s="2" t="s">
        <v>3322</v>
      </c>
      <c r="C1347" s="2" t="s">
        <v>52</v>
      </c>
      <c r="D1347" s="8">
        <v>17779911879</v>
      </c>
      <c r="E1347" s="2" t="s">
        <v>3323</v>
      </c>
      <c r="H1347" s="2" t="s">
        <v>20</v>
      </c>
      <c r="I1347" s="2" t="s">
        <v>18</v>
      </c>
      <c r="J1347" s="2" t="str">
        <f t="shared" si="552"/>
        <v>20</v>
      </c>
      <c r="K1347" s="53" t="str">
        <f t="shared" si="543"/>
        <v>4</v>
      </c>
    </row>
    <row r="1348" ht="22.5" hidden="1" customHeight="1" spans="1:11">
      <c r="A1348" s="6" t="str">
        <f t="shared" ref="A1348:A1349" si="568">A1347</f>
        <v>20-4-102</v>
      </c>
      <c r="B1348" s="2" t="s">
        <v>3324</v>
      </c>
      <c r="C1348" s="2" t="s">
        <v>52</v>
      </c>
      <c r="D1348" s="8">
        <v>13979988069</v>
      </c>
      <c r="E1348" s="2" t="s">
        <v>3325</v>
      </c>
      <c r="H1348" s="2" t="s">
        <v>20</v>
      </c>
      <c r="I1348" s="2" t="s">
        <v>18</v>
      </c>
      <c r="J1348" s="2" t="str">
        <f t="shared" si="552"/>
        <v>20</v>
      </c>
      <c r="K1348" s="53" t="str">
        <f t="shared" ref="K1348:K1411" si="569">MID(A1348,4,1)</f>
        <v>4</v>
      </c>
    </row>
    <row r="1349" ht="22.5" hidden="1" customHeight="1" spans="1:11">
      <c r="A1349" s="7" t="str">
        <f t="shared" si="568"/>
        <v>20-4-102</v>
      </c>
      <c r="B1349" s="2" t="s">
        <v>3326</v>
      </c>
      <c r="C1349" s="2" t="s">
        <v>55</v>
      </c>
      <c r="D1349" s="2" t="s">
        <v>3327</v>
      </c>
      <c r="E1349" s="53" t="s">
        <v>3328</v>
      </c>
      <c r="H1349" s="2" t="s">
        <v>20</v>
      </c>
      <c r="I1349" s="2" t="s">
        <v>18</v>
      </c>
      <c r="J1349" s="2" t="str">
        <f t="shared" si="552"/>
        <v>20</v>
      </c>
      <c r="K1349" s="53" t="str">
        <f t="shared" si="569"/>
        <v>4</v>
      </c>
    </row>
    <row r="1350" ht="22.5" hidden="1" customHeight="1" spans="1:11">
      <c r="A1350" s="2" t="s">
        <v>3329</v>
      </c>
      <c r="B1350" s="2" t="s">
        <v>3330</v>
      </c>
      <c r="C1350" s="2" t="s">
        <v>55</v>
      </c>
      <c r="D1350" s="2" t="s">
        <v>3331</v>
      </c>
      <c r="E1350" s="53" t="s">
        <v>3332</v>
      </c>
      <c r="H1350" s="2" t="s">
        <v>20</v>
      </c>
      <c r="I1350" s="2" t="s">
        <v>18</v>
      </c>
      <c r="J1350" s="2" t="str">
        <f t="shared" si="552"/>
        <v>20</v>
      </c>
      <c r="K1350" s="53" t="str">
        <f t="shared" si="569"/>
        <v>4</v>
      </c>
    </row>
    <row r="1351" ht="22.5" hidden="1" customHeight="1" spans="1:11">
      <c r="A1351" s="4" t="s">
        <v>3333</v>
      </c>
      <c r="B1351" s="2" t="s">
        <v>3334</v>
      </c>
      <c r="C1351" s="2" t="s">
        <v>52</v>
      </c>
      <c r="D1351" s="2" t="s">
        <v>3335</v>
      </c>
      <c r="E1351" s="53" t="s">
        <v>3336</v>
      </c>
      <c r="H1351" s="2" t="s">
        <v>20</v>
      </c>
      <c r="I1351" s="2" t="s">
        <v>18</v>
      </c>
      <c r="J1351" s="2" t="str">
        <f t="shared" si="552"/>
        <v>20</v>
      </c>
      <c r="K1351" s="53" t="str">
        <f t="shared" si="569"/>
        <v>4</v>
      </c>
    </row>
    <row r="1352" ht="22.5" hidden="1" customHeight="1" spans="1:11">
      <c r="A1352" s="7" t="str">
        <f t="shared" ref="A1352" si="570">A1351</f>
        <v>20-4-202</v>
      </c>
      <c r="B1352" s="2" t="s">
        <v>3337</v>
      </c>
      <c r="C1352" s="2" t="s">
        <v>55</v>
      </c>
      <c r="D1352" s="2" t="s">
        <v>3338</v>
      </c>
      <c r="E1352" s="53" t="s">
        <v>3339</v>
      </c>
      <c r="H1352" s="2" t="s">
        <v>20</v>
      </c>
      <c r="I1352" s="2" t="s">
        <v>18</v>
      </c>
      <c r="J1352" s="2" t="str">
        <f t="shared" si="552"/>
        <v>20</v>
      </c>
      <c r="K1352" s="53" t="str">
        <f t="shared" si="569"/>
        <v>4</v>
      </c>
    </row>
    <row r="1353" ht="22.5" hidden="1" customHeight="1" spans="1:11">
      <c r="A1353" s="2" t="s">
        <v>3340</v>
      </c>
      <c r="B1353" s="2" t="s">
        <v>3142</v>
      </c>
      <c r="D1353" s="9" t="s">
        <v>3341</v>
      </c>
      <c r="H1353" s="2" t="s">
        <v>20</v>
      </c>
      <c r="I1353" s="2" t="s">
        <v>18</v>
      </c>
      <c r="J1353" s="2" t="str">
        <f t="shared" si="552"/>
        <v>20</v>
      </c>
      <c r="K1353" s="53" t="str">
        <f t="shared" si="569"/>
        <v>4</v>
      </c>
    </row>
    <row r="1354" ht="22.5" hidden="1" customHeight="1" spans="1:11">
      <c r="A1354" s="2" t="s">
        <v>3342</v>
      </c>
      <c r="B1354" s="2" t="s">
        <v>3343</v>
      </c>
      <c r="D1354" s="9" t="s">
        <v>3344</v>
      </c>
      <c r="H1354" s="2" t="s">
        <v>20</v>
      </c>
      <c r="I1354" s="2" t="s">
        <v>18</v>
      </c>
      <c r="J1354" s="2" t="str">
        <f t="shared" si="552"/>
        <v>20</v>
      </c>
      <c r="K1354" s="53" t="str">
        <f t="shared" si="569"/>
        <v>4</v>
      </c>
    </row>
    <row r="1355" ht="22.5" hidden="1" customHeight="1" spans="1:11">
      <c r="A1355" s="2" t="s">
        <v>3345</v>
      </c>
      <c r="B1355" s="2" t="s">
        <v>3346</v>
      </c>
      <c r="D1355" s="9" t="s">
        <v>3347</v>
      </c>
      <c r="H1355" s="2" t="s">
        <v>20</v>
      </c>
      <c r="I1355" s="2" t="s">
        <v>18</v>
      </c>
      <c r="J1355" s="2" t="str">
        <f t="shared" si="552"/>
        <v>20</v>
      </c>
      <c r="K1355" s="53" t="str">
        <f t="shared" si="569"/>
        <v>4</v>
      </c>
    </row>
    <row r="1356" ht="22.5" hidden="1" customHeight="1" spans="1:11">
      <c r="A1356" s="4" t="s">
        <v>3348</v>
      </c>
      <c r="B1356" s="2" t="s">
        <v>3349</v>
      </c>
      <c r="C1356" s="2" t="s">
        <v>52</v>
      </c>
      <c r="D1356" s="9">
        <v>13911073397</v>
      </c>
      <c r="E1356" s="53" t="s">
        <v>3350</v>
      </c>
      <c r="H1356" s="2" t="s">
        <v>20</v>
      </c>
      <c r="I1356" s="2" t="s">
        <v>18</v>
      </c>
      <c r="J1356" s="2" t="str">
        <f t="shared" si="552"/>
        <v>20</v>
      </c>
      <c r="K1356" s="53" t="str">
        <f t="shared" si="569"/>
        <v>4</v>
      </c>
    </row>
    <row r="1357" ht="22.5" hidden="1" customHeight="1" spans="1:11">
      <c r="A1357" s="6" t="str">
        <f t="shared" ref="A1357:A1360" si="571">A1356</f>
        <v>20-4-402</v>
      </c>
      <c r="B1357" s="2" t="s">
        <v>3351</v>
      </c>
      <c r="C1357" s="2" t="s">
        <v>52</v>
      </c>
      <c r="D1357" s="2">
        <f t="shared" ref="D1357" si="572">D1356</f>
        <v>13911073397</v>
      </c>
      <c r="E1357" s="53" t="s">
        <v>3352</v>
      </c>
      <c r="H1357" s="2" t="s">
        <v>20</v>
      </c>
      <c r="I1357" s="2" t="s">
        <v>18</v>
      </c>
      <c r="J1357" s="2" t="str">
        <f t="shared" si="552"/>
        <v>20</v>
      </c>
      <c r="K1357" s="53" t="str">
        <f t="shared" si="569"/>
        <v>4</v>
      </c>
    </row>
    <row r="1358" ht="22.5" hidden="1" customHeight="1" spans="1:11">
      <c r="A1358" s="6" t="str">
        <f t="shared" si="571"/>
        <v>20-4-402</v>
      </c>
      <c r="B1358" s="2" t="s">
        <v>3353</v>
      </c>
      <c r="C1358" s="2" t="s">
        <v>52</v>
      </c>
      <c r="D1358" s="2" t="s">
        <v>3354</v>
      </c>
      <c r="E1358" s="53" t="s">
        <v>3355</v>
      </c>
      <c r="H1358" s="2" t="s">
        <v>20</v>
      </c>
      <c r="I1358" s="2" t="s">
        <v>18</v>
      </c>
      <c r="J1358" s="2" t="str">
        <f t="shared" si="552"/>
        <v>20</v>
      </c>
      <c r="K1358" s="53" t="str">
        <f t="shared" si="569"/>
        <v>4</v>
      </c>
    </row>
    <row r="1359" ht="22.5" hidden="1" customHeight="1" spans="1:11">
      <c r="A1359" s="6" t="str">
        <f t="shared" si="571"/>
        <v>20-4-402</v>
      </c>
      <c r="B1359" s="2" t="s">
        <v>3356</v>
      </c>
      <c r="C1359" s="2" t="s">
        <v>55</v>
      </c>
      <c r="D1359" s="2" t="s">
        <v>3357</v>
      </c>
      <c r="E1359" s="53" t="s">
        <v>3358</v>
      </c>
      <c r="H1359" s="2" t="s">
        <v>20</v>
      </c>
      <c r="I1359" s="2" t="s">
        <v>18</v>
      </c>
      <c r="J1359" s="2" t="str">
        <f t="shared" si="552"/>
        <v>20</v>
      </c>
      <c r="K1359" s="53" t="str">
        <f t="shared" si="569"/>
        <v>4</v>
      </c>
    </row>
    <row r="1360" ht="22.5" hidden="1" customHeight="1" spans="1:11">
      <c r="A1360" s="7" t="str">
        <f t="shared" si="571"/>
        <v>20-4-402</v>
      </c>
      <c r="B1360" s="2" t="s">
        <v>3359</v>
      </c>
      <c r="D1360" s="2" t="str">
        <f t="shared" ref="D1360" si="573">D1359</f>
        <v>15979473696</v>
      </c>
      <c r="H1360" s="2" t="s">
        <v>20</v>
      </c>
      <c r="I1360" s="2" t="s">
        <v>18</v>
      </c>
      <c r="J1360" s="2" t="str">
        <f t="shared" si="552"/>
        <v>20</v>
      </c>
      <c r="K1360" s="53" t="str">
        <f t="shared" si="569"/>
        <v>4</v>
      </c>
    </row>
    <row r="1361" ht="22.5" hidden="1" customHeight="1" spans="1:11">
      <c r="A1361" s="4" t="s">
        <v>3360</v>
      </c>
      <c r="B1361" s="2" t="s">
        <v>3361</v>
      </c>
      <c r="C1361" s="2" t="s">
        <v>55</v>
      </c>
      <c r="D1361" s="9">
        <v>15107993141</v>
      </c>
      <c r="E1361" s="2" t="s">
        <v>3362</v>
      </c>
      <c r="H1361" s="2" t="s">
        <v>20</v>
      </c>
      <c r="I1361" s="2" t="s">
        <v>18</v>
      </c>
      <c r="J1361" s="2" t="str">
        <f t="shared" si="552"/>
        <v>20</v>
      </c>
      <c r="K1361" s="53" t="str">
        <f t="shared" si="569"/>
        <v>4</v>
      </c>
    </row>
    <row r="1362" ht="22.5" hidden="1" customHeight="1" spans="1:11">
      <c r="A1362" s="6" t="str">
        <f t="shared" ref="A1362:A1363" si="574">A1361</f>
        <v>20-4-501</v>
      </c>
      <c r="B1362" s="2" t="s">
        <v>3363</v>
      </c>
      <c r="C1362" s="2" t="s">
        <v>55</v>
      </c>
      <c r="D1362" s="8">
        <f t="shared" ref="D1362" si="575">D1361</f>
        <v>15107993141</v>
      </c>
      <c r="E1362" s="2" t="s">
        <v>3364</v>
      </c>
      <c r="H1362" s="2" t="s">
        <v>20</v>
      </c>
      <c r="I1362" s="2" t="s">
        <v>18</v>
      </c>
      <c r="J1362" s="2" t="str">
        <f t="shared" si="552"/>
        <v>20</v>
      </c>
      <c r="K1362" s="53" t="str">
        <f t="shared" si="569"/>
        <v>4</v>
      </c>
    </row>
    <row r="1363" ht="22.5" hidden="1" customHeight="1" spans="1:11">
      <c r="A1363" s="7" t="str">
        <f t="shared" si="574"/>
        <v>20-4-501</v>
      </c>
      <c r="B1363" s="2" t="s">
        <v>3365</v>
      </c>
      <c r="C1363" s="2" t="s">
        <v>52</v>
      </c>
      <c r="D1363" s="8">
        <v>15179979152</v>
      </c>
      <c r="E1363" s="53" t="s">
        <v>3366</v>
      </c>
      <c r="H1363" s="2" t="s">
        <v>20</v>
      </c>
      <c r="I1363" s="2" t="s">
        <v>18</v>
      </c>
      <c r="J1363" s="2" t="str">
        <f t="shared" si="552"/>
        <v>20</v>
      </c>
      <c r="K1363" s="53" t="str">
        <f t="shared" si="569"/>
        <v>4</v>
      </c>
    </row>
    <row r="1364" ht="22.5" hidden="1" customHeight="1" spans="1:11">
      <c r="A1364" s="4" t="s">
        <v>3367</v>
      </c>
      <c r="B1364" s="2" t="s">
        <v>3368</v>
      </c>
      <c r="C1364" s="2" t="s">
        <v>52</v>
      </c>
      <c r="D1364" s="2" t="s">
        <v>3369</v>
      </c>
      <c r="E1364" s="53" t="s">
        <v>3370</v>
      </c>
      <c r="H1364" s="2" t="s">
        <v>20</v>
      </c>
      <c r="I1364" s="2" t="s">
        <v>18</v>
      </c>
      <c r="J1364" s="2" t="str">
        <f t="shared" si="552"/>
        <v>20</v>
      </c>
      <c r="K1364" s="53" t="str">
        <f t="shared" si="569"/>
        <v>4</v>
      </c>
    </row>
    <row r="1365" ht="22.5" hidden="1" customHeight="1" spans="1:11">
      <c r="A1365" s="6" t="str">
        <f t="shared" ref="A1365:A1366" si="576">A1364</f>
        <v>20-4-502</v>
      </c>
      <c r="B1365" s="2" t="s">
        <v>3371</v>
      </c>
      <c r="C1365" s="2" t="s">
        <v>55</v>
      </c>
      <c r="D1365" s="2" t="s">
        <v>3372</v>
      </c>
      <c r="E1365" s="53" t="s">
        <v>3373</v>
      </c>
      <c r="H1365" s="2" t="s">
        <v>20</v>
      </c>
      <c r="I1365" s="2" t="s">
        <v>18</v>
      </c>
      <c r="J1365" s="2" t="str">
        <f t="shared" si="552"/>
        <v>20</v>
      </c>
      <c r="K1365" s="53" t="str">
        <f t="shared" si="569"/>
        <v>4</v>
      </c>
    </row>
    <row r="1366" ht="22.5" hidden="1" customHeight="1" spans="1:11">
      <c r="A1366" s="7" t="str">
        <f t="shared" si="576"/>
        <v>20-4-502</v>
      </c>
      <c r="B1366" s="5" t="s">
        <v>3374</v>
      </c>
      <c r="C1366" s="5"/>
      <c r="D1366" s="9">
        <v>15818580165</v>
      </c>
      <c r="H1366" s="2" t="s">
        <v>20</v>
      </c>
      <c r="I1366" s="2" t="s">
        <v>18</v>
      </c>
      <c r="J1366" s="2" t="str">
        <f t="shared" si="552"/>
        <v>20</v>
      </c>
      <c r="K1366" s="53" t="str">
        <f t="shared" si="569"/>
        <v>4</v>
      </c>
    </row>
    <row r="1367" ht="22.5" hidden="1" customHeight="1" spans="1:11">
      <c r="A1367" s="4" t="s">
        <v>3375</v>
      </c>
      <c r="B1367" s="2" t="s">
        <v>3376</v>
      </c>
      <c r="C1367" s="2" t="s">
        <v>55</v>
      </c>
      <c r="D1367" s="2" t="s">
        <v>3377</v>
      </c>
      <c r="E1367" s="53" t="s">
        <v>3378</v>
      </c>
      <c r="H1367" s="2" t="s">
        <v>20</v>
      </c>
      <c r="I1367" s="2" t="s">
        <v>18</v>
      </c>
      <c r="J1367" s="2" t="str">
        <f t="shared" si="552"/>
        <v>20</v>
      </c>
      <c r="K1367" s="53" t="str">
        <f t="shared" si="569"/>
        <v>4</v>
      </c>
    </row>
    <row r="1368" ht="22.5" hidden="1" customHeight="1" spans="1:11">
      <c r="A1368" s="6" t="str">
        <f t="shared" ref="A1368:A1370" si="577">A1367</f>
        <v>20-4-601</v>
      </c>
      <c r="B1368" s="2" t="s">
        <v>3379</v>
      </c>
      <c r="C1368" s="2" t="s">
        <v>52</v>
      </c>
      <c r="D1368" s="9">
        <v>15007992282</v>
      </c>
      <c r="E1368" s="53" t="s">
        <v>3380</v>
      </c>
      <c r="H1368" s="2" t="s">
        <v>20</v>
      </c>
      <c r="I1368" s="2" t="s">
        <v>18</v>
      </c>
      <c r="J1368" s="2" t="str">
        <f t="shared" si="552"/>
        <v>20</v>
      </c>
      <c r="K1368" s="53" t="str">
        <f t="shared" si="569"/>
        <v>4</v>
      </c>
    </row>
    <row r="1369" ht="22.5" hidden="1" customHeight="1" spans="1:11">
      <c r="A1369" s="6" t="str">
        <f t="shared" si="577"/>
        <v>20-4-601</v>
      </c>
      <c r="B1369" s="2" t="s">
        <v>3381</v>
      </c>
      <c r="C1369" s="2" t="s">
        <v>55</v>
      </c>
      <c r="D1369" s="2" t="s">
        <v>3377</v>
      </c>
      <c r="E1369" s="53" t="s">
        <v>3382</v>
      </c>
      <c r="H1369" s="2" t="s">
        <v>20</v>
      </c>
      <c r="I1369" s="2" t="s">
        <v>18</v>
      </c>
      <c r="J1369" s="2" t="str">
        <f t="shared" si="552"/>
        <v>20</v>
      </c>
      <c r="K1369" s="53" t="str">
        <f t="shared" si="569"/>
        <v>4</v>
      </c>
    </row>
    <row r="1370" ht="22.5" hidden="1" customHeight="1" spans="1:11">
      <c r="A1370" s="7" t="str">
        <f t="shared" si="577"/>
        <v>20-4-601</v>
      </c>
      <c r="B1370" s="2" t="s">
        <v>3383</v>
      </c>
      <c r="C1370" s="2" t="s">
        <v>55</v>
      </c>
      <c r="D1370" s="2" t="s">
        <v>3377</v>
      </c>
      <c r="E1370" s="53" t="s">
        <v>3384</v>
      </c>
      <c r="H1370" s="2" t="s">
        <v>20</v>
      </c>
      <c r="I1370" s="2" t="s">
        <v>18</v>
      </c>
      <c r="J1370" s="2" t="str">
        <f t="shared" si="552"/>
        <v>20</v>
      </c>
      <c r="K1370" s="53" t="str">
        <f t="shared" si="569"/>
        <v>4</v>
      </c>
    </row>
    <row r="1371" ht="22.5" hidden="1" customHeight="1" spans="1:11">
      <c r="A1371" s="4" t="s">
        <v>3385</v>
      </c>
      <c r="B1371" s="2" t="s">
        <v>3386</v>
      </c>
      <c r="C1371" s="2" t="s">
        <v>52</v>
      </c>
      <c r="D1371" s="8">
        <v>17707991939</v>
      </c>
      <c r="E1371" s="2" t="s">
        <v>3387</v>
      </c>
      <c r="H1371" s="2" t="s">
        <v>20</v>
      </c>
      <c r="I1371" s="2" t="s">
        <v>18</v>
      </c>
      <c r="J1371" s="2" t="str">
        <f t="shared" si="552"/>
        <v>20</v>
      </c>
      <c r="K1371" s="53" t="str">
        <f t="shared" si="569"/>
        <v>4</v>
      </c>
    </row>
    <row r="1372" ht="22.5" hidden="1" customHeight="1" spans="1:11">
      <c r="A1372" s="7" t="str">
        <f t="shared" ref="A1372" si="578">A1371</f>
        <v>20-4-602</v>
      </c>
      <c r="B1372" s="2" t="s">
        <v>3388</v>
      </c>
      <c r="C1372" s="2" t="s">
        <v>52</v>
      </c>
      <c r="D1372" s="2" t="s">
        <v>3389</v>
      </c>
      <c r="E1372" s="2" t="s">
        <v>3390</v>
      </c>
      <c r="H1372" s="2" t="s">
        <v>20</v>
      </c>
      <c r="I1372" s="2" t="s">
        <v>18</v>
      </c>
      <c r="J1372" s="2" t="str">
        <f t="shared" si="552"/>
        <v>20</v>
      </c>
      <c r="K1372" s="53" t="str">
        <f t="shared" si="569"/>
        <v>4</v>
      </c>
    </row>
    <row r="1373" ht="22.5" hidden="1" customHeight="1" spans="1:10">
      <c r="A1373" s="4" t="s">
        <v>3391</v>
      </c>
      <c r="B1373" s="2" t="s">
        <v>3392</v>
      </c>
      <c r="C1373" s="2" t="s">
        <v>55</v>
      </c>
      <c r="D1373" s="8">
        <v>15979231581</v>
      </c>
      <c r="E1373" s="2" t="s">
        <v>3393</v>
      </c>
      <c r="H1373" s="2" t="s">
        <v>20</v>
      </c>
      <c r="I1373" s="2" t="s">
        <v>18</v>
      </c>
      <c r="J1373" s="2" t="str">
        <f t="shared" si="552"/>
        <v>21</v>
      </c>
    </row>
    <row r="1374" ht="22.5" hidden="1" customHeight="1" spans="1:10">
      <c r="A1374" s="6" t="str">
        <f t="shared" ref="A1374:A1375" si="579">A1373</f>
        <v>21-101</v>
      </c>
      <c r="B1374" s="2" t="s">
        <v>2479</v>
      </c>
      <c r="C1374" s="2" t="s">
        <v>52</v>
      </c>
      <c r="D1374" s="8">
        <v>13979921336</v>
      </c>
      <c r="E1374" s="2" t="s">
        <v>3394</v>
      </c>
      <c r="H1374" s="2" t="s">
        <v>20</v>
      </c>
      <c r="I1374" s="2" t="s">
        <v>18</v>
      </c>
      <c r="J1374" s="2" t="str">
        <f t="shared" si="552"/>
        <v>21</v>
      </c>
    </row>
    <row r="1375" ht="22.5" hidden="1" customHeight="1" spans="1:10">
      <c r="A1375" s="7" t="str">
        <f t="shared" si="579"/>
        <v>21-101</v>
      </c>
      <c r="B1375" s="2" t="s">
        <v>3395</v>
      </c>
      <c r="C1375" s="2" t="s">
        <v>52</v>
      </c>
      <c r="D1375" s="8">
        <v>13979975359</v>
      </c>
      <c r="E1375" s="2" t="s">
        <v>3396</v>
      </c>
      <c r="H1375" s="2" t="s">
        <v>20</v>
      </c>
      <c r="I1375" s="2" t="s">
        <v>18</v>
      </c>
      <c r="J1375" s="2" t="str">
        <f t="shared" ref="J1375:J1438" si="580">MID(A1375,1,2)</f>
        <v>21</v>
      </c>
    </row>
    <row r="1376" ht="22.5" hidden="1" customHeight="1" spans="1:10">
      <c r="A1376" s="4" t="s">
        <v>3397</v>
      </c>
      <c r="B1376" s="2" t="s">
        <v>3398</v>
      </c>
      <c r="C1376" s="2" t="s">
        <v>52</v>
      </c>
      <c r="D1376" s="2" t="s">
        <v>3399</v>
      </c>
      <c r="E1376" s="2" t="s">
        <v>3400</v>
      </c>
      <c r="H1376" s="2" t="s">
        <v>20</v>
      </c>
      <c r="I1376" s="2" t="s">
        <v>18</v>
      </c>
      <c r="J1376" s="2" t="str">
        <f t="shared" si="580"/>
        <v>21</v>
      </c>
    </row>
    <row r="1377" ht="22.5" hidden="1" customHeight="1" spans="1:10">
      <c r="A1377" s="6" t="str">
        <f t="shared" ref="A1377:A1378" si="581">A1376</f>
        <v>21-102</v>
      </c>
      <c r="B1377" s="2" t="s">
        <v>3401</v>
      </c>
      <c r="C1377" s="2" t="s">
        <v>55</v>
      </c>
      <c r="D1377" s="8">
        <v>15879960556</v>
      </c>
      <c r="E1377" s="2" t="s">
        <v>3402</v>
      </c>
      <c r="H1377" s="2" t="s">
        <v>20</v>
      </c>
      <c r="I1377" s="2" t="s">
        <v>18</v>
      </c>
      <c r="J1377" s="2" t="str">
        <f t="shared" si="580"/>
        <v>21</v>
      </c>
    </row>
    <row r="1378" ht="22.5" hidden="1" customHeight="1" spans="1:10">
      <c r="A1378" s="7" t="str">
        <f t="shared" si="581"/>
        <v>21-102</v>
      </c>
      <c r="B1378" s="2" t="s">
        <v>3403</v>
      </c>
      <c r="C1378" s="2" t="s">
        <v>55</v>
      </c>
      <c r="D1378" s="25">
        <f t="shared" ref="D1378" si="582">D1377</f>
        <v>15879960556</v>
      </c>
      <c r="E1378" s="2" t="s">
        <v>3404</v>
      </c>
      <c r="H1378" s="2" t="s">
        <v>20</v>
      </c>
      <c r="I1378" s="2" t="s">
        <v>18</v>
      </c>
      <c r="J1378" s="2" t="str">
        <f t="shared" si="580"/>
        <v>21</v>
      </c>
    </row>
    <row r="1379" ht="22.5" hidden="1" customHeight="1" spans="1:10">
      <c r="A1379" s="4" t="s">
        <v>3405</v>
      </c>
      <c r="B1379" s="2" t="s">
        <v>3406</v>
      </c>
      <c r="C1379" s="2" t="s">
        <v>52</v>
      </c>
      <c r="D1379" s="2" t="s">
        <v>3407</v>
      </c>
      <c r="E1379" s="53" t="s">
        <v>3408</v>
      </c>
      <c r="H1379" s="2" t="s">
        <v>20</v>
      </c>
      <c r="I1379" s="2" t="s">
        <v>18</v>
      </c>
      <c r="J1379" s="2" t="str">
        <f t="shared" si="580"/>
        <v>21</v>
      </c>
    </row>
    <row r="1380" ht="22.5" hidden="1" customHeight="1" spans="1:10">
      <c r="A1380" s="7" t="str">
        <f t="shared" ref="A1380" si="583">A1379</f>
        <v>21-201</v>
      </c>
      <c r="B1380" s="2" t="s">
        <v>3409</v>
      </c>
      <c r="C1380" s="2" t="s">
        <v>55</v>
      </c>
      <c r="D1380" s="2" t="s">
        <v>3410</v>
      </c>
      <c r="E1380" s="2" t="s">
        <v>3411</v>
      </c>
      <c r="H1380" s="2" t="s">
        <v>20</v>
      </c>
      <c r="I1380" s="2" t="s">
        <v>18</v>
      </c>
      <c r="J1380" s="2" t="str">
        <f t="shared" si="580"/>
        <v>21</v>
      </c>
    </row>
    <row r="1381" ht="22.5" hidden="1" customHeight="1" spans="1:10">
      <c r="A1381" s="4" t="s">
        <v>3412</v>
      </c>
      <c r="B1381" s="2" t="s">
        <v>3413</v>
      </c>
      <c r="C1381" s="2" t="s">
        <v>55</v>
      </c>
      <c r="D1381" s="2" t="s">
        <v>3414</v>
      </c>
      <c r="E1381" s="53" t="s">
        <v>3415</v>
      </c>
      <c r="H1381" s="2" t="s">
        <v>20</v>
      </c>
      <c r="I1381" s="2" t="s">
        <v>18</v>
      </c>
      <c r="J1381" s="2" t="str">
        <f t="shared" si="580"/>
        <v>21</v>
      </c>
    </row>
    <row r="1382" ht="22.5" hidden="1" customHeight="1" spans="1:10">
      <c r="A1382" s="6" t="str">
        <f t="shared" ref="A1382:A1385" si="584">A1381</f>
        <v>21-202</v>
      </c>
      <c r="B1382" s="2" t="s">
        <v>3416</v>
      </c>
      <c r="C1382" s="2" t="s">
        <v>52</v>
      </c>
      <c r="D1382" s="2" t="s">
        <v>3414</v>
      </c>
      <c r="E1382" s="53" t="s">
        <v>3417</v>
      </c>
      <c r="H1382" s="2" t="s">
        <v>20</v>
      </c>
      <c r="I1382" s="2" t="s">
        <v>18</v>
      </c>
      <c r="J1382" s="2" t="str">
        <f t="shared" si="580"/>
        <v>21</v>
      </c>
    </row>
    <row r="1383" ht="22.5" hidden="1" customHeight="1" spans="1:10">
      <c r="A1383" s="6" t="str">
        <f t="shared" si="584"/>
        <v>21-202</v>
      </c>
      <c r="B1383" s="2" t="s">
        <v>3418</v>
      </c>
      <c r="C1383" s="2" t="s">
        <v>52</v>
      </c>
      <c r="D1383" s="2" t="s">
        <v>3414</v>
      </c>
      <c r="E1383" s="53" t="s">
        <v>3419</v>
      </c>
      <c r="H1383" s="2" t="s">
        <v>20</v>
      </c>
      <c r="I1383" s="2" t="s">
        <v>18</v>
      </c>
      <c r="J1383" s="2" t="str">
        <f t="shared" si="580"/>
        <v>21</v>
      </c>
    </row>
    <row r="1384" ht="22.5" hidden="1" customHeight="1" spans="1:10">
      <c r="A1384" s="6" t="str">
        <f t="shared" si="584"/>
        <v>21-202</v>
      </c>
      <c r="B1384" s="2" t="s">
        <v>3420</v>
      </c>
      <c r="C1384" s="2" t="s">
        <v>52</v>
      </c>
      <c r="D1384" s="2" t="s">
        <v>3414</v>
      </c>
      <c r="E1384" s="53" t="s">
        <v>3421</v>
      </c>
      <c r="H1384" s="2" t="s">
        <v>20</v>
      </c>
      <c r="I1384" s="2" t="s">
        <v>18</v>
      </c>
      <c r="J1384" s="2" t="str">
        <f t="shared" si="580"/>
        <v>21</v>
      </c>
    </row>
    <row r="1385" ht="22.5" hidden="1" customHeight="1" spans="1:10">
      <c r="A1385" s="7" t="str">
        <f t="shared" si="584"/>
        <v>21-202</v>
      </c>
      <c r="B1385" s="2" t="s">
        <v>3422</v>
      </c>
      <c r="C1385" s="2" t="s">
        <v>55</v>
      </c>
      <c r="D1385" s="2" t="s">
        <v>3414</v>
      </c>
      <c r="E1385" s="53" t="s">
        <v>3423</v>
      </c>
      <c r="H1385" s="2" t="s">
        <v>20</v>
      </c>
      <c r="I1385" s="2" t="s">
        <v>18</v>
      </c>
      <c r="J1385" s="2" t="str">
        <f t="shared" si="580"/>
        <v>21</v>
      </c>
    </row>
    <row r="1386" ht="22.5" hidden="1" customHeight="1" spans="1:10">
      <c r="A1386" s="4" t="s">
        <v>3424</v>
      </c>
      <c r="B1386" s="2" t="s">
        <v>3425</v>
      </c>
      <c r="C1386" s="2" t="s">
        <v>52</v>
      </c>
      <c r="D1386" s="8">
        <v>18879908685</v>
      </c>
      <c r="E1386" s="2" t="s">
        <v>3426</v>
      </c>
      <c r="H1386" s="2" t="s">
        <v>20</v>
      </c>
      <c r="I1386" s="2" t="s">
        <v>18</v>
      </c>
      <c r="J1386" s="2" t="str">
        <f t="shared" si="580"/>
        <v>21</v>
      </c>
    </row>
    <row r="1387" ht="22.5" hidden="1" customHeight="1" spans="1:10">
      <c r="A1387" s="7" t="str">
        <f t="shared" ref="A1387" si="585">A1386</f>
        <v>21-301</v>
      </c>
      <c r="B1387" s="2" t="s">
        <v>3427</v>
      </c>
      <c r="C1387" s="2" t="s">
        <v>55</v>
      </c>
      <c r="D1387" s="8">
        <v>13707997916</v>
      </c>
      <c r="E1387" s="53" t="s">
        <v>3428</v>
      </c>
      <c r="H1387" s="2" t="s">
        <v>20</v>
      </c>
      <c r="I1387" s="2" t="s">
        <v>18</v>
      </c>
      <c r="J1387" s="2" t="str">
        <f t="shared" si="580"/>
        <v>21</v>
      </c>
    </row>
    <row r="1388" ht="22.5" hidden="1" customHeight="1" spans="1:10">
      <c r="A1388" s="4" t="s">
        <v>3429</v>
      </c>
      <c r="B1388" s="2" t="s">
        <v>3430</v>
      </c>
      <c r="C1388" s="2" t="s">
        <v>52</v>
      </c>
      <c r="D1388" s="8">
        <v>18107996255</v>
      </c>
      <c r="E1388" s="2" t="s">
        <v>3431</v>
      </c>
      <c r="H1388" s="2" t="s">
        <v>20</v>
      </c>
      <c r="I1388" s="2" t="s">
        <v>18</v>
      </c>
      <c r="J1388" s="2" t="str">
        <f t="shared" si="580"/>
        <v>21</v>
      </c>
    </row>
    <row r="1389" ht="22.5" hidden="1" customHeight="1" spans="1:10">
      <c r="A1389" s="7" t="str">
        <f t="shared" ref="A1389" si="586">A1388</f>
        <v>21-302</v>
      </c>
      <c r="B1389" s="2" t="s">
        <v>3432</v>
      </c>
      <c r="C1389" s="2" t="s">
        <v>55</v>
      </c>
      <c r="D1389" s="2" t="s">
        <v>3433</v>
      </c>
      <c r="E1389" s="53" t="s">
        <v>3434</v>
      </c>
      <c r="H1389" s="2" t="s">
        <v>20</v>
      </c>
      <c r="I1389" s="2" t="s">
        <v>18</v>
      </c>
      <c r="J1389" s="2" t="str">
        <f t="shared" si="580"/>
        <v>21</v>
      </c>
    </row>
    <row r="1390" ht="22.5" hidden="1" customHeight="1" spans="1:10">
      <c r="A1390" s="4" t="s">
        <v>3435</v>
      </c>
      <c r="B1390" s="2" t="s">
        <v>3436</v>
      </c>
      <c r="C1390" s="2" t="s">
        <v>55</v>
      </c>
      <c r="D1390" s="2" t="s">
        <v>3433</v>
      </c>
      <c r="E1390" s="53" t="s">
        <v>3437</v>
      </c>
      <c r="H1390" s="2" t="s">
        <v>20</v>
      </c>
      <c r="I1390" s="2" t="s">
        <v>18</v>
      </c>
      <c r="J1390" s="2" t="str">
        <f t="shared" si="580"/>
        <v>21</v>
      </c>
    </row>
    <row r="1391" ht="22.5" hidden="1" customHeight="1" spans="1:10">
      <c r="A1391" s="7" t="str">
        <f t="shared" ref="A1391" si="587">A1390</f>
        <v>21-401</v>
      </c>
      <c r="B1391" s="2" t="s">
        <v>3438</v>
      </c>
      <c r="C1391" s="2" t="s">
        <v>52</v>
      </c>
      <c r="D1391" s="2" t="s">
        <v>3439</v>
      </c>
      <c r="E1391" s="53" t="s">
        <v>3440</v>
      </c>
      <c r="H1391" s="2" t="s">
        <v>20</v>
      </c>
      <c r="I1391" s="2" t="s">
        <v>18</v>
      </c>
      <c r="J1391" s="2" t="str">
        <f t="shared" si="580"/>
        <v>21</v>
      </c>
    </row>
    <row r="1392" ht="22.5" hidden="1" customHeight="1" spans="1:15">
      <c r="A1392" s="4" t="s">
        <v>3441</v>
      </c>
      <c r="B1392" s="2" t="s">
        <v>3442</v>
      </c>
      <c r="C1392" s="2" t="s">
        <v>52</v>
      </c>
      <c r="D1392" s="8" t="s">
        <v>3443</v>
      </c>
      <c r="E1392" s="2" t="s">
        <v>3444</v>
      </c>
      <c r="H1392" s="2" t="s">
        <v>20</v>
      </c>
      <c r="I1392" s="2" t="s">
        <v>18</v>
      </c>
      <c r="J1392" s="2" t="str">
        <f t="shared" si="580"/>
        <v>21</v>
      </c>
      <c r="O1392" s="2" t="s">
        <v>141</v>
      </c>
    </row>
    <row r="1393" ht="22.5" hidden="1" customHeight="1" spans="1:10">
      <c r="A1393" s="6" t="str">
        <f t="shared" ref="A1393:A1394" si="588">A1392</f>
        <v>21-402</v>
      </c>
      <c r="B1393" s="2" t="s">
        <v>3445</v>
      </c>
      <c r="C1393" s="2" t="s">
        <v>55</v>
      </c>
      <c r="D1393" s="8">
        <v>13879920335</v>
      </c>
      <c r="E1393" s="2" t="s">
        <v>3446</v>
      </c>
      <c r="H1393" s="2" t="s">
        <v>20</v>
      </c>
      <c r="I1393" s="2" t="s">
        <v>18</v>
      </c>
      <c r="J1393" s="2" t="str">
        <f t="shared" si="580"/>
        <v>21</v>
      </c>
    </row>
    <row r="1394" ht="22.5" hidden="1" customHeight="1" spans="1:10">
      <c r="A1394" s="7" t="str">
        <f t="shared" si="588"/>
        <v>21-402</v>
      </c>
      <c r="B1394" s="2" t="s">
        <v>3447</v>
      </c>
      <c r="C1394" s="2" t="s">
        <v>52</v>
      </c>
      <c r="D1394" s="8">
        <v>13979926879</v>
      </c>
      <c r="E1394" s="2" t="s">
        <v>3448</v>
      </c>
      <c r="H1394" s="2" t="s">
        <v>20</v>
      </c>
      <c r="I1394" s="2" t="s">
        <v>18</v>
      </c>
      <c r="J1394" s="2" t="str">
        <f t="shared" si="580"/>
        <v>21</v>
      </c>
    </row>
    <row r="1395" ht="22.5" hidden="1" customHeight="1" spans="1:10">
      <c r="A1395" s="4" t="s">
        <v>3449</v>
      </c>
      <c r="B1395" s="2" t="s">
        <v>3450</v>
      </c>
      <c r="C1395" s="2" t="s">
        <v>52</v>
      </c>
      <c r="D1395" s="8">
        <v>13879911198</v>
      </c>
      <c r="E1395" s="2" t="s">
        <v>3451</v>
      </c>
      <c r="H1395" s="2" t="s">
        <v>20</v>
      </c>
      <c r="I1395" s="2" t="s">
        <v>18</v>
      </c>
      <c r="J1395" s="2" t="str">
        <f t="shared" si="580"/>
        <v>21</v>
      </c>
    </row>
    <row r="1396" ht="22.5" hidden="1" customHeight="1" spans="1:10">
      <c r="A1396" s="6" t="str">
        <f t="shared" ref="A1396:A1397" si="589">A1395</f>
        <v>21-501</v>
      </c>
      <c r="B1396" s="2" t="s">
        <v>3452</v>
      </c>
      <c r="C1396" s="2" t="s">
        <v>55</v>
      </c>
      <c r="D1396" s="8">
        <v>15979270689</v>
      </c>
      <c r="E1396" s="2" t="s">
        <v>3453</v>
      </c>
      <c r="H1396" s="2" t="s">
        <v>20</v>
      </c>
      <c r="I1396" s="2" t="s">
        <v>18</v>
      </c>
      <c r="J1396" s="2" t="str">
        <f t="shared" si="580"/>
        <v>21</v>
      </c>
    </row>
    <row r="1397" ht="22.5" hidden="1" customHeight="1" spans="1:10">
      <c r="A1397" s="7" t="str">
        <f t="shared" si="589"/>
        <v>21-501</v>
      </c>
      <c r="B1397" s="2" t="s">
        <v>3454</v>
      </c>
      <c r="C1397" s="2" t="s">
        <v>52</v>
      </c>
      <c r="D1397" s="8">
        <f t="shared" ref="D1397" si="590">D1396</f>
        <v>15979270689</v>
      </c>
      <c r="E1397" s="2" t="s">
        <v>3455</v>
      </c>
      <c r="H1397" s="2" t="s">
        <v>20</v>
      </c>
      <c r="I1397" s="2" t="s">
        <v>18</v>
      </c>
      <c r="J1397" s="2" t="str">
        <f t="shared" si="580"/>
        <v>21</v>
      </c>
    </row>
    <row r="1398" ht="22.5" hidden="1" customHeight="1" spans="1:10">
      <c r="A1398" s="4" t="s">
        <v>3456</v>
      </c>
      <c r="B1398" s="2" t="s">
        <v>3457</v>
      </c>
      <c r="C1398" s="2" t="s">
        <v>52</v>
      </c>
      <c r="D1398" s="2" t="s">
        <v>3458</v>
      </c>
      <c r="E1398" s="2" t="s">
        <v>3459</v>
      </c>
      <c r="H1398" s="2" t="s">
        <v>20</v>
      </c>
      <c r="I1398" s="2" t="s">
        <v>18</v>
      </c>
      <c r="J1398" s="2" t="str">
        <f t="shared" si="580"/>
        <v>21</v>
      </c>
    </row>
    <row r="1399" ht="22.5" hidden="1" customHeight="1" spans="1:10">
      <c r="A1399" s="6" t="str">
        <f t="shared" ref="A1399:A1402" si="591">A1398</f>
        <v>21-502</v>
      </c>
      <c r="B1399" s="2" t="s">
        <v>3460</v>
      </c>
      <c r="C1399" s="2" t="s">
        <v>52</v>
      </c>
      <c r="D1399" s="2" t="s">
        <v>3461</v>
      </c>
      <c r="E1399" s="53" t="s">
        <v>3462</v>
      </c>
      <c r="H1399" s="2" t="s">
        <v>20</v>
      </c>
      <c r="I1399" s="2" t="s">
        <v>18</v>
      </c>
      <c r="J1399" s="2" t="str">
        <f t="shared" si="580"/>
        <v>21</v>
      </c>
    </row>
    <row r="1400" ht="22.5" hidden="1" customHeight="1" spans="1:10">
      <c r="A1400" s="6" t="str">
        <f t="shared" si="591"/>
        <v>21-502</v>
      </c>
      <c r="B1400" s="2" t="s">
        <v>3463</v>
      </c>
      <c r="C1400" s="2" t="s">
        <v>52</v>
      </c>
      <c r="D1400" s="2" t="s">
        <v>3461</v>
      </c>
      <c r="E1400" s="53" t="s">
        <v>3464</v>
      </c>
      <c r="H1400" s="2" t="s">
        <v>20</v>
      </c>
      <c r="I1400" s="2" t="s">
        <v>18</v>
      </c>
      <c r="J1400" s="2" t="str">
        <f t="shared" si="580"/>
        <v>21</v>
      </c>
    </row>
    <row r="1401" ht="22.5" hidden="1" customHeight="1" spans="1:10">
      <c r="A1401" s="6" t="str">
        <f t="shared" si="591"/>
        <v>21-502</v>
      </c>
      <c r="B1401" s="2" t="s">
        <v>3465</v>
      </c>
      <c r="C1401" s="2" t="s">
        <v>55</v>
      </c>
      <c r="D1401" s="2" t="s">
        <v>3461</v>
      </c>
      <c r="E1401" s="2" t="s">
        <v>3466</v>
      </c>
      <c r="H1401" s="2" t="s">
        <v>20</v>
      </c>
      <c r="I1401" s="2" t="s">
        <v>18</v>
      </c>
      <c r="J1401" s="2" t="str">
        <f t="shared" si="580"/>
        <v>21</v>
      </c>
    </row>
    <row r="1402" ht="22.5" hidden="1" customHeight="1" spans="1:10">
      <c r="A1402" s="7" t="str">
        <f t="shared" si="591"/>
        <v>21-502</v>
      </c>
      <c r="B1402" s="2" t="s">
        <v>3467</v>
      </c>
      <c r="C1402" s="2" t="s">
        <v>55</v>
      </c>
      <c r="D1402" s="2" t="s">
        <v>3468</v>
      </c>
      <c r="E1402" s="53" t="s">
        <v>3469</v>
      </c>
      <c r="H1402" s="2" t="s">
        <v>20</v>
      </c>
      <c r="I1402" s="2" t="s">
        <v>18</v>
      </c>
      <c r="J1402" s="2" t="str">
        <f t="shared" si="580"/>
        <v>21</v>
      </c>
    </row>
    <row r="1403" ht="22.5" hidden="1" customHeight="1" spans="1:10">
      <c r="A1403" s="2" t="s">
        <v>3470</v>
      </c>
      <c r="B1403" s="2" t="s">
        <v>3471</v>
      </c>
      <c r="C1403" s="2" t="s">
        <v>52</v>
      </c>
      <c r="D1403" s="2">
        <v>13979906965</v>
      </c>
      <c r="E1403" s="53" t="s">
        <v>3472</v>
      </c>
      <c r="H1403" s="2" t="s">
        <v>20</v>
      </c>
      <c r="I1403" s="2" t="s">
        <v>18</v>
      </c>
      <c r="J1403" s="2" t="str">
        <f t="shared" si="580"/>
        <v>21</v>
      </c>
    </row>
    <row r="1404" ht="22.5" hidden="1" customHeight="1" spans="1:10">
      <c r="A1404" s="4" t="s">
        <v>3473</v>
      </c>
      <c r="B1404" s="2" t="s">
        <v>3474</v>
      </c>
      <c r="C1404" s="2" t="s">
        <v>55</v>
      </c>
      <c r="D1404" s="2" t="s">
        <v>3475</v>
      </c>
      <c r="E1404" s="2" t="s">
        <v>3476</v>
      </c>
      <c r="H1404" s="2" t="s">
        <v>20</v>
      </c>
      <c r="I1404" s="2" t="s">
        <v>18</v>
      </c>
      <c r="J1404" s="2" t="str">
        <f t="shared" si="580"/>
        <v>21</v>
      </c>
    </row>
    <row r="1405" ht="22.5" hidden="1" customHeight="1" spans="1:10">
      <c r="A1405" s="6" t="str">
        <f t="shared" ref="A1405:A1410" si="592">A1404</f>
        <v>21-602</v>
      </c>
      <c r="B1405" s="2" t="s">
        <v>3477</v>
      </c>
      <c r="C1405" s="2" t="s">
        <v>52</v>
      </c>
      <c r="D1405" s="2">
        <v>15507900196</v>
      </c>
      <c r="E1405" s="53" t="s">
        <v>3478</v>
      </c>
      <c r="H1405" s="2" t="s">
        <v>20</v>
      </c>
      <c r="I1405" s="2" t="s">
        <v>18</v>
      </c>
      <c r="J1405" s="2" t="str">
        <f t="shared" si="580"/>
        <v>21</v>
      </c>
    </row>
    <row r="1406" ht="22.5" hidden="1" customHeight="1" spans="1:10">
      <c r="A1406" s="6" t="str">
        <f t="shared" si="592"/>
        <v>21-602</v>
      </c>
      <c r="B1406" s="2" t="s">
        <v>3479</v>
      </c>
      <c r="C1406" s="2" t="s">
        <v>52</v>
      </c>
      <c r="D1406" s="2" t="s">
        <v>3475</v>
      </c>
      <c r="E1406" s="53" t="s">
        <v>3480</v>
      </c>
      <c r="H1406" s="2" t="s">
        <v>20</v>
      </c>
      <c r="I1406" s="2" t="s">
        <v>18</v>
      </c>
      <c r="J1406" s="2" t="str">
        <f t="shared" si="580"/>
        <v>21</v>
      </c>
    </row>
    <row r="1407" ht="22.5" hidden="1" customHeight="1" spans="1:10">
      <c r="A1407" s="6" t="str">
        <f t="shared" si="592"/>
        <v>21-602</v>
      </c>
      <c r="B1407" s="17" t="s">
        <v>3481</v>
      </c>
      <c r="C1407" s="17" t="s">
        <v>52</v>
      </c>
      <c r="D1407" s="2" t="s">
        <v>3475</v>
      </c>
      <c r="E1407" s="2" t="s">
        <v>3482</v>
      </c>
      <c r="H1407" s="2" t="s">
        <v>20</v>
      </c>
      <c r="I1407" s="2" t="s">
        <v>18</v>
      </c>
      <c r="J1407" s="2" t="str">
        <f t="shared" si="580"/>
        <v>21</v>
      </c>
    </row>
    <row r="1408" ht="22.5" hidden="1" customHeight="1" spans="1:10">
      <c r="A1408" s="6" t="str">
        <f t="shared" si="592"/>
        <v>21-602</v>
      </c>
      <c r="B1408" s="17" t="s">
        <v>3483</v>
      </c>
      <c r="C1408" s="17" t="s">
        <v>55</v>
      </c>
      <c r="D1408" s="2" t="s">
        <v>3475</v>
      </c>
      <c r="E1408" s="53" t="s">
        <v>3484</v>
      </c>
      <c r="H1408" s="2" t="s">
        <v>20</v>
      </c>
      <c r="I1408" s="2" t="s">
        <v>18</v>
      </c>
      <c r="J1408" s="2" t="str">
        <f t="shared" si="580"/>
        <v>21</v>
      </c>
    </row>
    <row r="1409" ht="22.5" hidden="1" customHeight="1" spans="1:10">
      <c r="A1409" s="6" t="str">
        <f t="shared" si="592"/>
        <v>21-602</v>
      </c>
      <c r="B1409" s="17" t="s">
        <v>3485</v>
      </c>
      <c r="C1409" s="17" t="s">
        <v>52</v>
      </c>
      <c r="D1409" s="2" t="s">
        <v>3475</v>
      </c>
      <c r="E1409" s="53" t="s">
        <v>3486</v>
      </c>
      <c r="H1409" s="2" t="s">
        <v>20</v>
      </c>
      <c r="I1409" s="2" t="s">
        <v>18</v>
      </c>
      <c r="J1409" s="2" t="str">
        <f t="shared" si="580"/>
        <v>21</v>
      </c>
    </row>
    <row r="1410" ht="22.5" hidden="1" customHeight="1" spans="1:10">
      <c r="A1410" s="7" t="str">
        <f t="shared" si="592"/>
        <v>21-602</v>
      </c>
      <c r="B1410" s="2" t="s">
        <v>3487</v>
      </c>
      <c r="C1410" s="2" t="s">
        <v>55</v>
      </c>
      <c r="D1410" s="2" t="s">
        <v>3475</v>
      </c>
      <c r="E1410" s="53" t="s">
        <v>3488</v>
      </c>
      <c r="H1410" s="2" t="s">
        <v>20</v>
      </c>
      <c r="I1410" s="2" t="s">
        <v>18</v>
      </c>
      <c r="J1410" s="2" t="str">
        <f t="shared" si="580"/>
        <v>21</v>
      </c>
    </row>
    <row r="1411" ht="22.5" hidden="1" customHeight="1" spans="1:11">
      <c r="A1411" s="2" t="s">
        <v>3489</v>
      </c>
      <c r="B1411" s="2" t="s">
        <v>3490</v>
      </c>
      <c r="D1411" s="2" t="s">
        <v>3491</v>
      </c>
      <c r="H1411" s="2" t="s">
        <v>20</v>
      </c>
      <c r="I1411" s="2" t="s">
        <v>18</v>
      </c>
      <c r="J1411" s="2" t="str">
        <f t="shared" si="580"/>
        <v>22</v>
      </c>
      <c r="K1411" s="53" t="str">
        <f t="shared" si="569"/>
        <v>1</v>
      </c>
    </row>
    <row r="1412" ht="22.5" hidden="1" customHeight="1" spans="1:11">
      <c r="A1412" s="2" t="s">
        <v>3492</v>
      </c>
      <c r="B1412" s="2" t="s">
        <v>3493</v>
      </c>
      <c r="D1412" s="2">
        <v>13979935976</v>
      </c>
      <c r="H1412" s="2" t="s">
        <v>20</v>
      </c>
      <c r="I1412" s="2" t="s">
        <v>18</v>
      </c>
      <c r="J1412" s="2" t="str">
        <f t="shared" si="580"/>
        <v>22</v>
      </c>
      <c r="K1412" s="53" t="str">
        <f t="shared" ref="K1412:K1475" si="593">MID(A1412,4,1)</f>
        <v>1</v>
      </c>
    </row>
    <row r="1413" ht="22.5" hidden="1" customHeight="1" spans="1:11">
      <c r="A1413" s="4" t="s">
        <v>3494</v>
      </c>
      <c r="B1413" s="2" t="s">
        <v>3495</v>
      </c>
      <c r="C1413" s="2" t="s">
        <v>55</v>
      </c>
      <c r="D1413" s="2">
        <v>13979992322</v>
      </c>
      <c r="E1413" s="53" t="s">
        <v>3496</v>
      </c>
      <c r="H1413" s="2" t="s">
        <v>20</v>
      </c>
      <c r="I1413" s="2" t="s">
        <v>18</v>
      </c>
      <c r="J1413" s="2" t="str">
        <f t="shared" si="580"/>
        <v>22</v>
      </c>
      <c r="K1413" s="53" t="str">
        <f t="shared" si="593"/>
        <v>1</v>
      </c>
    </row>
    <row r="1414" ht="22.5" hidden="1" customHeight="1" spans="1:11">
      <c r="A1414" s="7" t="str">
        <f t="shared" ref="A1414" si="594">A1413</f>
        <v>22-1-201</v>
      </c>
      <c r="B1414" s="2" t="s">
        <v>3497</v>
      </c>
      <c r="C1414" s="2" t="s">
        <v>55</v>
      </c>
      <c r="D1414" s="2">
        <v>13025699665</v>
      </c>
      <c r="E1414" s="53" t="s">
        <v>3498</v>
      </c>
      <c r="H1414" s="2" t="s">
        <v>20</v>
      </c>
      <c r="I1414" s="2" t="s">
        <v>18</v>
      </c>
      <c r="J1414" s="2" t="str">
        <f t="shared" si="580"/>
        <v>22</v>
      </c>
      <c r="K1414" s="53" t="str">
        <f t="shared" si="593"/>
        <v>1</v>
      </c>
    </row>
    <row r="1415" ht="22.5" hidden="1" customHeight="1" spans="1:11">
      <c r="A1415" s="4" t="s">
        <v>3499</v>
      </c>
      <c r="B1415" s="2" t="s">
        <v>3500</v>
      </c>
      <c r="C1415" s="2" t="s">
        <v>55</v>
      </c>
      <c r="D1415" s="8">
        <v>13687990401</v>
      </c>
      <c r="E1415" s="2" t="s">
        <v>3501</v>
      </c>
      <c r="H1415" s="2" t="s">
        <v>20</v>
      </c>
      <c r="I1415" s="2" t="s">
        <v>18</v>
      </c>
      <c r="J1415" s="2" t="str">
        <f t="shared" si="580"/>
        <v>22</v>
      </c>
      <c r="K1415" s="53" t="str">
        <f t="shared" si="593"/>
        <v>1</v>
      </c>
    </row>
    <row r="1416" ht="22.5" hidden="1" customHeight="1" spans="1:11">
      <c r="A1416" s="6" t="str">
        <f t="shared" ref="A1416:A1419" si="595">A1415</f>
        <v>22-1-202   （出租）</v>
      </c>
      <c r="B1416" s="2" t="s">
        <v>3502</v>
      </c>
      <c r="C1416" s="2" t="s">
        <v>52</v>
      </c>
      <c r="D1416" s="8">
        <f t="shared" ref="D1416:D1417" si="596">D1415</f>
        <v>13687990401</v>
      </c>
      <c r="E1416" s="2" t="s">
        <v>3503</v>
      </c>
      <c r="H1416" s="2" t="s">
        <v>20</v>
      </c>
      <c r="I1416" s="2" t="s">
        <v>18</v>
      </c>
      <c r="J1416" s="2" t="str">
        <f t="shared" si="580"/>
        <v>22</v>
      </c>
      <c r="K1416" s="53" t="str">
        <f t="shared" si="593"/>
        <v>1</v>
      </c>
    </row>
    <row r="1417" ht="22.5" hidden="1" customHeight="1" spans="1:11">
      <c r="A1417" s="6" t="str">
        <f t="shared" si="595"/>
        <v>22-1-202   （出租）</v>
      </c>
      <c r="B1417" s="2" t="s">
        <v>3504</v>
      </c>
      <c r="C1417" s="2" t="s">
        <v>55</v>
      </c>
      <c r="D1417" s="8">
        <f t="shared" si="596"/>
        <v>13687990401</v>
      </c>
      <c r="E1417" s="2" t="s">
        <v>3505</v>
      </c>
      <c r="H1417" s="2" t="s">
        <v>20</v>
      </c>
      <c r="I1417" s="2" t="s">
        <v>18</v>
      </c>
      <c r="J1417" s="2" t="str">
        <f t="shared" si="580"/>
        <v>22</v>
      </c>
      <c r="K1417" s="53" t="str">
        <f t="shared" si="593"/>
        <v>1</v>
      </c>
    </row>
    <row r="1418" ht="22.5" hidden="1" customHeight="1" spans="1:11">
      <c r="A1418" s="6" t="str">
        <f t="shared" si="595"/>
        <v>22-1-202   （出租）</v>
      </c>
      <c r="B1418" s="2" t="s">
        <v>3506</v>
      </c>
      <c r="C1418" s="2" t="s">
        <v>52</v>
      </c>
      <c r="D1418" s="2" t="s">
        <v>3507</v>
      </c>
      <c r="E1418" s="53" t="s">
        <v>3508</v>
      </c>
      <c r="H1418" s="2" t="s">
        <v>20</v>
      </c>
      <c r="I1418" s="2" t="s">
        <v>18</v>
      </c>
      <c r="J1418" s="2" t="str">
        <f t="shared" si="580"/>
        <v>22</v>
      </c>
      <c r="K1418" s="53" t="str">
        <f t="shared" si="593"/>
        <v>1</v>
      </c>
    </row>
    <row r="1419" ht="22.5" hidden="1" customHeight="1" spans="1:11">
      <c r="A1419" s="7" t="str">
        <f t="shared" si="595"/>
        <v>22-1-202   （出租）</v>
      </c>
      <c r="B1419" s="2" t="s">
        <v>3509</v>
      </c>
      <c r="C1419" s="2" t="s">
        <v>52</v>
      </c>
      <c r="D1419" s="2" t="s">
        <v>3510</v>
      </c>
      <c r="E1419" s="2" t="s">
        <v>3511</v>
      </c>
      <c r="H1419" s="2" t="s">
        <v>20</v>
      </c>
      <c r="I1419" s="2" t="s">
        <v>18</v>
      </c>
      <c r="J1419" s="2" t="str">
        <f t="shared" si="580"/>
        <v>22</v>
      </c>
      <c r="K1419" s="53" t="str">
        <f t="shared" si="593"/>
        <v>1</v>
      </c>
    </row>
    <row r="1420" ht="22.5" hidden="1" customHeight="1" spans="1:11">
      <c r="A1420" s="2" t="s">
        <v>3512</v>
      </c>
      <c r="B1420" s="2" t="s">
        <v>3513</v>
      </c>
      <c r="D1420" s="2">
        <v>15079969973</v>
      </c>
      <c r="H1420" s="2" t="s">
        <v>20</v>
      </c>
      <c r="I1420" s="2" t="s">
        <v>18</v>
      </c>
      <c r="J1420" s="2" t="str">
        <f t="shared" si="580"/>
        <v>22</v>
      </c>
      <c r="K1420" s="53" t="str">
        <f t="shared" si="593"/>
        <v>1</v>
      </c>
    </row>
    <row r="1421" ht="22.5" hidden="1" customHeight="1" spans="1:11">
      <c r="A1421" s="4" t="s">
        <v>3514</v>
      </c>
      <c r="B1421" s="2" t="s">
        <v>3515</v>
      </c>
      <c r="C1421" s="2" t="s">
        <v>52</v>
      </c>
      <c r="D1421" s="2">
        <v>13697992383</v>
      </c>
      <c r="E1421" s="2" t="s">
        <v>3516</v>
      </c>
      <c r="H1421" s="2" t="s">
        <v>20</v>
      </c>
      <c r="I1421" s="2" t="s">
        <v>18</v>
      </c>
      <c r="J1421" s="2" t="str">
        <f t="shared" si="580"/>
        <v>22</v>
      </c>
      <c r="K1421" s="53" t="str">
        <f t="shared" si="593"/>
        <v>1</v>
      </c>
    </row>
    <row r="1422" ht="22.5" hidden="1" customHeight="1" spans="1:11">
      <c r="A1422" s="6" t="str">
        <f t="shared" ref="A1422:A1424" si="597">A1421</f>
        <v>22-1-302</v>
      </c>
      <c r="B1422" s="2" t="s">
        <v>3517</v>
      </c>
      <c r="C1422" s="2" t="s">
        <v>52</v>
      </c>
      <c r="D1422" s="2" t="s">
        <v>3518</v>
      </c>
      <c r="E1422" s="53" t="s">
        <v>3519</v>
      </c>
      <c r="H1422" s="2" t="s">
        <v>20</v>
      </c>
      <c r="I1422" s="2" t="s">
        <v>18</v>
      </c>
      <c r="J1422" s="2" t="str">
        <f t="shared" si="580"/>
        <v>22</v>
      </c>
      <c r="K1422" s="53" t="str">
        <f t="shared" si="593"/>
        <v>1</v>
      </c>
    </row>
    <row r="1423" ht="22.5" hidden="1" customHeight="1" spans="1:11">
      <c r="A1423" s="6" t="str">
        <f t="shared" si="597"/>
        <v>22-1-302</v>
      </c>
      <c r="B1423" s="2" t="s">
        <v>3520</v>
      </c>
      <c r="C1423" s="2" t="s">
        <v>52</v>
      </c>
      <c r="D1423" s="2" t="s">
        <v>3518</v>
      </c>
      <c r="E1423" s="53" t="s">
        <v>3521</v>
      </c>
      <c r="H1423" s="2" t="s">
        <v>20</v>
      </c>
      <c r="I1423" s="2" t="s">
        <v>18</v>
      </c>
      <c r="J1423" s="2" t="str">
        <f t="shared" si="580"/>
        <v>22</v>
      </c>
      <c r="K1423" s="53" t="str">
        <f t="shared" si="593"/>
        <v>1</v>
      </c>
    </row>
    <row r="1424" ht="22.5" hidden="1" customHeight="1" spans="1:11">
      <c r="A1424" s="7" t="str">
        <f t="shared" si="597"/>
        <v>22-1-302</v>
      </c>
      <c r="B1424" s="2" t="s">
        <v>3522</v>
      </c>
      <c r="C1424" s="2" t="s">
        <v>55</v>
      </c>
      <c r="D1424" s="2" t="s">
        <v>3518</v>
      </c>
      <c r="E1424" s="53" t="s">
        <v>3523</v>
      </c>
      <c r="H1424" s="2" t="s">
        <v>20</v>
      </c>
      <c r="I1424" s="2" t="s">
        <v>18</v>
      </c>
      <c r="J1424" s="2" t="str">
        <f t="shared" si="580"/>
        <v>22</v>
      </c>
      <c r="K1424" s="53" t="str">
        <f t="shared" si="593"/>
        <v>1</v>
      </c>
    </row>
    <row r="1425" ht="22.5" hidden="1" customHeight="1" spans="1:11">
      <c r="A1425" s="2" t="s">
        <v>3524</v>
      </c>
      <c r="B1425" s="2" t="s">
        <v>3525</v>
      </c>
      <c r="C1425" s="2" t="s">
        <v>55</v>
      </c>
      <c r="D1425" s="2" t="s">
        <v>3526</v>
      </c>
      <c r="E1425" s="53" t="s">
        <v>3527</v>
      </c>
      <c r="H1425" s="2" t="s">
        <v>20</v>
      </c>
      <c r="I1425" s="2" t="s">
        <v>18</v>
      </c>
      <c r="J1425" s="2" t="str">
        <f t="shared" si="580"/>
        <v>22</v>
      </c>
      <c r="K1425" s="53" t="str">
        <f t="shared" si="593"/>
        <v>1</v>
      </c>
    </row>
    <row r="1426" ht="22.5" hidden="1" customHeight="1" spans="1:11">
      <c r="A1426" s="4" t="s">
        <v>3528</v>
      </c>
      <c r="B1426" s="2" t="s">
        <v>3529</v>
      </c>
      <c r="C1426" s="2" t="s">
        <v>52</v>
      </c>
      <c r="D1426" s="8">
        <v>18007998855</v>
      </c>
      <c r="E1426" s="2" t="s">
        <v>3530</v>
      </c>
      <c r="H1426" s="2" t="s">
        <v>20</v>
      </c>
      <c r="I1426" s="2" t="s">
        <v>18</v>
      </c>
      <c r="J1426" s="2" t="str">
        <f t="shared" si="580"/>
        <v>22</v>
      </c>
      <c r="K1426" s="53" t="str">
        <f t="shared" si="593"/>
        <v>1</v>
      </c>
    </row>
    <row r="1427" ht="22.5" hidden="1" customHeight="1" spans="1:11">
      <c r="A1427" s="6" t="str">
        <f t="shared" ref="A1427:A1428" si="598">A1426</f>
        <v>22-1-402</v>
      </c>
      <c r="B1427" s="2" t="s">
        <v>3531</v>
      </c>
      <c r="C1427" s="2" t="s">
        <v>55</v>
      </c>
      <c r="D1427" s="2" t="s">
        <v>3532</v>
      </c>
      <c r="E1427" s="2" t="s">
        <v>3533</v>
      </c>
      <c r="H1427" s="2" t="s">
        <v>20</v>
      </c>
      <c r="I1427" s="2" t="s">
        <v>18</v>
      </c>
      <c r="J1427" s="2" t="str">
        <f t="shared" si="580"/>
        <v>22</v>
      </c>
      <c r="K1427" s="53" t="str">
        <f t="shared" si="593"/>
        <v>1</v>
      </c>
    </row>
    <row r="1428" ht="22.5" hidden="1" customHeight="1" spans="1:11">
      <c r="A1428" s="7" t="str">
        <f t="shared" si="598"/>
        <v>22-1-402</v>
      </c>
      <c r="B1428" s="2" t="s">
        <v>3534</v>
      </c>
      <c r="C1428" s="2" t="s">
        <v>55</v>
      </c>
      <c r="D1428" s="8" t="str">
        <f t="shared" ref="D1428" si="599">D1427</f>
        <v>13507999812/18979920528</v>
      </c>
      <c r="E1428" s="2" t="s">
        <v>3535</v>
      </c>
      <c r="H1428" s="2" t="s">
        <v>20</v>
      </c>
      <c r="I1428" s="2" t="s">
        <v>18</v>
      </c>
      <c r="J1428" s="2" t="str">
        <f t="shared" si="580"/>
        <v>22</v>
      </c>
      <c r="K1428" s="53" t="str">
        <f t="shared" si="593"/>
        <v>1</v>
      </c>
    </row>
    <row r="1429" ht="22.5" hidden="1" customHeight="1" spans="1:11">
      <c r="A1429" s="4" t="s">
        <v>3536</v>
      </c>
      <c r="B1429" s="2" t="s">
        <v>3537</v>
      </c>
      <c r="C1429" s="2" t="s">
        <v>55</v>
      </c>
      <c r="D1429" s="2" t="s">
        <v>3538</v>
      </c>
      <c r="E1429" s="2" t="s">
        <v>3539</v>
      </c>
      <c r="H1429" s="2" t="s">
        <v>20</v>
      </c>
      <c r="I1429" s="2" t="s">
        <v>18</v>
      </c>
      <c r="J1429" s="2" t="str">
        <f t="shared" si="580"/>
        <v>22</v>
      </c>
      <c r="K1429" s="53" t="str">
        <f t="shared" si="593"/>
        <v>1</v>
      </c>
    </row>
    <row r="1430" ht="22.5" hidden="1" customHeight="1" spans="1:11">
      <c r="A1430" s="7" t="str">
        <f t="shared" ref="A1430" si="600">A1429</f>
        <v>22-1-501</v>
      </c>
      <c r="B1430" s="2" t="s">
        <v>3540</v>
      </c>
      <c r="C1430" s="2" t="s">
        <v>55</v>
      </c>
      <c r="D1430" s="2" t="s">
        <v>3538</v>
      </c>
      <c r="E1430" s="53" t="s">
        <v>3541</v>
      </c>
      <c r="H1430" s="2" t="s">
        <v>20</v>
      </c>
      <c r="I1430" s="2" t="s">
        <v>18</v>
      </c>
      <c r="J1430" s="2" t="str">
        <f t="shared" si="580"/>
        <v>22</v>
      </c>
      <c r="K1430" s="53" t="str">
        <f t="shared" si="593"/>
        <v>1</v>
      </c>
    </row>
    <row r="1431" ht="22.5" hidden="1" customHeight="1" spans="1:11">
      <c r="A1431" s="4" t="s">
        <v>3542</v>
      </c>
      <c r="B1431" s="2" t="s">
        <v>3543</v>
      </c>
      <c r="C1431" s="2" t="s">
        <v>55</v>
      </c>
      <c r="D1431" s="2" t="s">
        <v>3544</v>
      </c>
      <c r="E1431" s="53" t="s">
        <v>3545</v>
      </c>
      <c r="H1431" s="2" t="s">
        <v>20</v>
      </c>
      <c r="I1431" s="2" t="s">
        <v>18</v>
      </c>
      <c r="J1431" s="2" t="str">
        <f t="shared" si="580"/>
        <v>22</v>
      </c>
      <c r="K1431" s="53" t="str">
        <f t="shared" si="593"/>
        <v>1</v>
      </c>
    </row>
    <row r="1432" ht="22.5" hidden="1" customHeight="1" spans="1:11">
      <c r="A1432" s="7" t="str">
        <f t="shared" ref="A1432" si="601">A1431</f>
        <v>22-1-502</v>
      </c>
      <c r="B1432" s="2" t="s">
        <v>3546</v>
      </c>
      <c r="C1432" s="2" t="s">
        <v>52</v>
      </c>
      <c r="D1432" s="2" t="s">
        <v>3544</v>
      </c>
      <c r="E1432" s="53" t="s">
        <v>3547</v>
      </c>
      <c r="H1432" s="2" t="s">
        <v>20</v>
      </c>
      <c r="I1432" s="2" t="s">
        <v>18</v>
      </c>
      <c r="J1432" s="2" t="str">
        <f t="shared" si="580"/>
        <v>22</v>
      </c>
      <c r="K1432" s="53" t="str">
        <f t="shared" si="593"/>
        <v>1</v>
      </c>
    </row>
    <row r="1433" ht="22.5" hidden="1" customHeight="1" spans="1:11">
      <c r="A1433" s="4" t="s">
        <v>3548</v>
      </c>
      <c r="B1433" s="2" t="s">
        <v>3549</v>
      </c>
      <c r="C1433" s="2" t="s">
        <v>52</v>
      </c>
      <c r="D1433" s="2" t="s">
        <v>3550</v>
      </c>
      <c r="E1433" s="53" t="s">
        <v>3551</v>
      </c>
      <c r="H1433" s="2" t="s">
        <v>20</v>
      </c>
      <c r="I1433" s="2" t="s">
        <v>18</v>
      </c>
      <c r="J1433" s="2" t="str">
        <f t="shared" si="580"/>
        <v>22</v>
      </c>
      <c r="K1433" s="53" t="str">
        <f t="shared" si="593"/>
        <v>1</v>
      </c>
    </row>
    <row r="1434" ht="22.5" hidden="1" customHeight="1" spans="1:11">
      <c r="A1434" s="6" t="str">
        <f t="shared" ref="A1434:A1436" si="602">A1433</f>
        <v>22-1-601</v>
      </c>
      <c r="B1434" s="2" t="s">
        <v>3552</v>
      </c>
      <c r="C1434" s="2" t="s">
        <v>55</v>
      </c>
      <c r="D1434" s="2" t="s">
        <v>3553</v>
      </c>
      <c r="E1434" s="53" t="s">
        <v>3554</v>
      </c>
      <c r="H1434" s="2" t="s">
        <v>20</v>
      </c>
      <c r="I1434" s="2" t="s">
        <v>18</v>
      </c>
      <c r="J1434" s="2" t="str">
        <f t="shared" si="580"/>
        <v>22</v>
      </c>
      <c r="K1434" s="53" t="str">
        <f t="shared" si="593"/>
        <v>1</v>
      </c>
    </row>
    <row r="1435" ht="22.5" hidden="1" customHeight="1" spans="1:11">
      <c r="A1435" s="6" t="str">
        <f t="shared" si="602"/>
        <v>22-1-601</v>
      </c>
      <c r="B1435" s="2" t="s">
        <v>3555</v>
      </c>
      <c r="C1435" s="2" t="s">
        <v>52</v>
      </c>
      <c r="D1435" s="2" t="s">
        <v>3556</v>
      </c>
      <c r="E1435" s="53" t="s">
        <v>3557</v>
      </c>
      <c r="H1435" s="2" t="s">
        <v>20</v>
      </c>
      <c r="I1435" s="2" t="s">
        <v>18</v>
      </c>
      <c r="J1435" s="2" t="str">
        <f t="shared" si="580"/>
        <v>22</v>
      </c>
      <c r="K1435" s="53" t="str">
        <f t="shared" si="593"/>
        <v>1</v>
      </c>
    </row>
    <row r="1436" ht="22.5" hidden="1" customHeight="1" spans="1:11">
      <c r="A1436" s="7" t="str">
        <f t="shared" si="602"/>
        <v>22-1-601</v>
      </c>
      <c r="B1436" s="2" t="s">
        <v>1724</v>
      </c>
      <c r="C1436" s="2" t="s">
        <v>55</v>
      </c>
      <c r="D1436" s="2" t="s">
        <v>3553</v>
      </c>
      <c r="E1436" s="53" t="s">
        <v>3558</v>
      </c>
      <c r="H1436" s="2" t="s">
        <v>20</v>
      </c>
      <c r="I1436" s="2" t="s">
        <v>18</v>
      </c>
      <c r="J1436" s="2" t="str">
        <f t="shared" si="580"/>
        <v>22</v>
      </c>
      <c r="K1436" s="53" t="str">
        <f t="shared" si="593"/>
        <v>1</v>
      </c>
    </row>
    <row r="1437" ht="22.5" hidden="1" customHeight="1" spans="1:11">
      <c r="A1437" s="4" t="s">
        <v>3559</v>
      </c>
      <c r="B1437" s="2" t="s">
        <v>3560</v>
      </c>
      <c r="C1437" s="2" t="s">
        <v>52</v>
      </c>
      <c r="D1437" s="2" t="s">
        <v>3561</v>
      </c>
      <c r="E1437" s="53" t="s">
        <v>3562</v>
      </c>
      <c r="H1437" s="2" t="s">
        <v>20</v>
      </c>
      <c r="I1437" s="2" t="s">
        <v>18</v>
      </c>
      <c r="J1437" s="2" t="str">
        <f t="shared" si="580"/>
        <v>22</v>
      </c>
      <c r="K1437" s="53" t="str">
        <f t="shared" si="593"/>
        <v>1</v>
      </c>
    </row>
    <row r="1438" ht="22.5" hidden="1" customHeight="1" spans="1:11">
      <c r="A1438" s="6" t="str">
        <f t="shared" ref="A1438:A1440" si="603">A1437</f>
        <v>22-1-602</v>
      </c>
      <c r="B1438" s="2" t="s">
        <v>3563</v>
      </c>
      <c r="C1438" s="2" t="s">
        <v>52</v>
      </c>
      <c r="D1438" s="2" t="s">
        <v>3564</v>
      </c>
      <c r="E1438" s="53" t="s">
        <v>3565</v>
      </c>
      <c r="H1438" s="2" t="s">
        <v>20</v>
      </c>
      <c r="I1438" s="2" t="s">
        <v>18</v>
      </c>
      <c r="J1438" s="2" t="str">
        <f t="shared" si="580"/>
        <v>22</v>
      </c>
      <c r="K1438" s="53" t="str">
        <f t="shared" si="593"/>
        <v>1</v>
      </c>
    </row>
    <row r="1439" ht="22.5" hidden="1" customHeight="1" spans="1:11">
      <c r="A1439" s="6" t="str">
        <f t="shared" si="603"/>
        <v>22-1-602</v>
      </c>
      <c r="B1439" s="2" t="s">
        <v>3566</v>
      </c>
      <c r="C1439" s="2" t="s">
        <v>52</v>
      </c>
      <c r="D1439" s="2" t="s">
        <v>3564</v>
      </c>
      <c r="E1439" s="53" t="s">
        <v>3567</v>
      </c>
      <c r="H1439" s="2" t="s">
        <v>20</v>
      </c>
      <c r="I1439" s="2" t="s">
        <v>18</v>
      </c>
      <c r="J1439" s="2" t="str">
        <f t="shared" ref="J1439:J1502" si="604">MID(A1439,1,2)</f>
        <v>22</v>
      </c>
      <c r="K1439" s="53" t="str">
        <f t="shared" si="593"/>
        <v>1</v>
      </c>
    </row>
    <row r="1440" ht="22.5" hidden="1" customHeight="1" spans="1:11">
      <c r="A1440" s="7" t="str">
        <f t="shared" si="603"/>
        <v>22-1-602</v>
      </c>
      <c r="B1440" s="2" t="s">
        <v>3568</v>
      </c>
      <c r="C1440" s="2" t="s">
        <v>55</v>
      </c>
      <c r="D1440" s="2" t="s">
        <v>3569</v>
      </c>
      <c r="E1440" s="53" t="s">
        <v>3570</v>
      </c>
      <c r="H1440" s="2" t="s">
        <v>20</v>
      </c>
      <c r="I1440" s="2" t="s">
        <v>18</v>
      </c>
      <c r="J1440" s="2" t="str">
        <f t="shared" si="604"/>
        <v>22</v>
      </c>
      <c r="K1440" s="53" t="str">
        <f t="shared" si="593"/>
        <v>1</v>
      </c>
    </row>
    <row r="1441" ht="22.5" hidden="1" customHeight="1" spans="1:11">
      <c r="A1441" s="4" t="s">
        <v>3571</v>
      </c>
      <c r="B1441" s="2" t="s">
        <v>3572</v>
      </c>
      <c r="C1441" s="2" t="s">
        <v>55</v>
      </c>
      <c r="D1441" s="8">
        <v>13507997849</v>
      </c>
      <c r="E1441" s="2" t="s">
        <v>3573</v>
      </c>
      <c r="H1441" s="2" t="s">
        <v>20</v>
      </c>
      <c r="I1441" s="2" t="s">
        <v>18</v>
      </c>
      <c r="J1441" s="2" t="str">
        <f t="shared" si="604"/>
        <v>22</v>
      </c>
      <c r="K1441" s="53" t="str">
        <f t="shared" si="593"/>
        <v>2</v>
      </c>
    </row>
    <row r="1442" ht="22.5" hidden="1" customHeight="1" spans="1:11">
      <c r="A1442" s="6" t="str">
        <f t="shared" ref="A1442:A1444" si="605">A1441</f>
        <v>22-2-101</v>
      </c>
      <c r="B1442" s="2" t="s">
        <v>3574</v>
      </c>
      <c r="C1442" s="2" t="s">
        <v>55</v>
      </c>
      <c r="D1442" s="2" t="s">
        <v>3575</v>
      </c>
      <c r="E1442" s="53" t="s">
        <v>3576</v>
      </c>
      <c r="H1442" s="2" t="s">
        <v>20</v>
      </c>
      <c r="I1442" s="2" t="s">
        <v>18</v>
      </c>
      <c r="J1442" s="2" t="str">
        <f t="shared" si="604"/>
        <v>22</v>
      </c>
      <c r="K1442" s="53" t="str">
        <f t="shared" si="593"/>
        <v>2</v>
      </c>
    </row>
    <row r="1443" ht="22.5" hidden="1" customHeight="1" spans="1:11">
      <c r="A1443" s="6" t="str">
        <f t="shared" si="605"/>
        <v>22-2-101</v>
      </c>
      <c r="B1443" s="2" t="s">
        <v>3577</v>
      </c>
      <c r="C1443" s="2" t="s">
        <v>52</v>
      </c>
      <c r="D1443" s="2">
        <v>18607992919</v>
      </c>
      <c r="E1443" s="53" t="s">
        <v>3578</v>
      </c>
      <c r="H1443" s="2" t="s">
        <v>20</v>
      </c>
      <c r="I1443" s="2" t="s">
        <v>18</v>
      </c>
      <c r="J1443" s="2" t="str">
        <f t="shared" si="604"/>
        <v>22</v>
      </c>
      <c r="K1443" s="53" t="str">
        <f t="shared" si="593"/>
        <v>2</v>
      </c>
    </row>
    <row r="1444" ht="22.5" hidden="1" customHeight="1" spans="1:11">
      <c r="A1444" s="7" t="str">
        <f t="shared" si="605"/>
        <v>22-2-101</v>
      </c>
      <c r="B1444" s="2" t="s">
        <v>3579</v>
      </c>
      <c r="C1444" s="2" t="s">
        <v>55</v>
      </c>
      <c r="D1444" s="2" t="s">
        <v>3580</v>
      </c>
      <c r="E1444" s="53" t="s">
        <v>3581</v>
      </c>
      <c r="H1444" s="2" t="s">
        <v>20</v>
      </c>
      <c r="I1444" s="2" t="s">
        <v>18</v>
      </c>
      <c r="J1444" s="2" t="str">
        <f t="shared" si="604"/>
        <v>22</v>
      </c>
      <c r="K1444" s="53" t="str">
        <f t="shared" si="593"/>
        <v>2</v>
      </c>
    </row>
    <row r="1445" ht="22.5" hidden="1" customHeight="1" spans="1:11">
      <c r="A1445" s="4" t="s">
        <v>3582</v>
      </c>
      <c r="B1445" s="2" t="s">
        <v>3583</v>
      </c>
      <c r="C1445" s="2" t="s">
        <v>52</v>
      </c>
      <c r="D1445" s="8">
        <v>15907992797</v>
      </c>
      <c r="E1445" s="2" t="s">
        <v>3584</v>
      </c>
      <c r="H1445" s="2" t="s">
        <v>20</v>
      </c>
      <c r="I1445" s="2" t="s">
        <v>18</v>
      </c>
      <c r="J1445" s="2" t="str">
        <f t="shared" si="604"/>
        <v>22</v>
      </c>
      <c r="K1445" s="53" t="str">
        <f t="shared" si="593"/>
        <v>2</v>
      </c>
    </row>
    <row r="1446" ht="22.5" hidden="1" customHeight="1" spans="1:11">
      <c r="A1446" s="6" t="str">
        <f t="shared" ref="A1446:A1449" si="606">A1445</f>
        <v>22-2-102</v>
      </c>
      <c r="B1446" s="2" t="s">
        <v>3585</v>
      </c>
      <c r="C1446" s="2" t="s">
        <v>52</v>
      </c>
      <c r="D1446" s="8">
        <v>13507993093</v>
      </c>
      <c r="E1446" s="2" t="s">
        <v>3586</v>
      </c>
      <c r="H1446" s="2" t="s">
        <v>20</v>
      </c>
      <c r="I1446" s="2" t="s">
        <v>18</v>
      </c>
      <c r="J1446" s="2" t="str">
        <f t="shared" si="604"/>
        <v>22</v>
      </c>
      <c r="K1446" s="53" t="str">
        <f t="shared" si="593"/>
        <v>2</v>
      </c>
    </row>
    <row r="1447" ht="22.5" hidden="1" customHeight="1" spans="1:11">
      <c r="A1447" s="6" t="str">
        <f t="shared" si="606"/>
        <v>22-2-102</v>
      </c>
      <c r="B1447" s="2" t="s">
        <v>3587</v>
      </c>
      <c r="C1447" s="2" t="s">
        <v>55</v>
      </c>
      <c r="D1447" s="2">
        <v>15907992797</v>
      </c>
      <c r="E1447" s="2" t="s">
        <v>3588</v>
      </c>
      <c r="H1447" s="2" t="s">
        <v>20</v>
      </c>
      <c r="I1447" s="2" t="s">
        <v>18</v>
      </c>
      <c r="J1447" s="2" t="str">
        <f t="shared" si="604"/>
        <v>22</v>
      </c>
      <c r="K1447" s="53" t="str">
        <f t="shared" si="593"/>
        <v>2</v>
      </c>
    </row>
    <row r="1448" ht="22.5" hidden="1" customHeight="1" spans="1:11">
      <c r="A1448" s="7" t="str">
        <f t="shared" si="606"/>
        <v>22-2-102</v>
      </c>
      <c r="B1448" s="2" t="s">
        <v>2372</v>
      </c>
      <c r="C1448" s="2" t="s">
        <v>55</v>
      </c>
      <c r="D1448" s="2" t="s">
        <v>3589</v>
      </c>
      <c r="E1448" s="53" t="s">
        <v>3590</v>
      </c>
      <c r="H1448" s="2" t="s">
        <v>20</v>
      </c>
      <c r="I1448" s="2" t="s">
        <v>18</v>
      </c>
      <c r="J1448" s="2" t="str">
        <f t="shared" si="604"/>
        <v>22</v>
      </c>
      <c r="K1448" s="53" t="str">
        <f t="shared" si="593"/>
        <v>2</v>
      </c>
    </row>
    <row r="1449" ht="22.5" hidden="1" customHeight="1" spans="1:11">
      <c r="A1449" s="7" t="str">
        <f t="shared" si="606"/>
        <v>22-2-102</v>
      </c>
      <c r="B1449" s="2" t="s">
        <v>3591</v>
      </c>
      <c r="D1449" s="2" t="s">
        <v>3592</v>
      </c>
      <c r="H1449" s="2" t="s">
        <v>20</v>
      </c>
      <c r="I1449" s="2" t="s">
        <v>18</v>
      </c>
      <c r="J1449" s="2" t="str">
        <f t="shared" si="604"/>
        <v>22</v>
      </c>
      <c r="K1449" s="53" t="str">
        <f t="shared" si="593"/>
        <v>2</v>
      </c>
    </row>
    <row r="1450" ht="22.5" hidden="1" customHeight="1" spans="1:11">
      <c r="A1450" s="4" t="s">
        <v>3593</v>
      </c>
      <c r="B1450" s="2" t="s">
        <v>3594</v>
      </c>
      <c r="C1450" s="2" t="s">
        <v>52</v>
      </c>
      <c r="D1450" s="8">
        <v>18874848992</v>
      </c>
      <c r="E1450" s="2" t="s">
        <v>3595</v>
      </c>
      <c r="H1450" s="2" t="s">
        <v>20</v>
      </c>
      <c r="I1450" s="2" t="s">
        <v>18</v>
      </c>
      <c r="J1450" s="2" t="str">
        <f t="shared" si="604"/>
        <v>22</v>
      </c>
      <c r="K1450" s="53" t="str">
        <f t="shared" si="593"/>
        <v>2</v>
      </c>
    </row>
    <row r="1451" ht="22.5" hidden="1" customHeight="1" spans="1:11">
      <c r="A1451" s="6" t="str">
        <f t="shared" ref="A1451:A1453" si="607">A1450</f>
        <v>22-2-202</v>
      </c>
      <c r="B1451" s="2" t="s">
        <v>3596</v>
      </c>
      <c r="C1451" s="2" t="s">
        <v>52</v>
      </c>
      <c r="D1451" s="8">
        <v>18874848992</v>
      </c>
      <c r="E1451" s="2" t="s">
        <v>3597</v>
      </c>
      <c r="H1451" s="2" t="s">
        <v>20</v>
      </c>
      <c r="I1451" s="2" t="s">
        <v>18</v>
      </c>
      <c r="J1451" s="2" t="str">
        <f t="shared" si="604"/>
        <v>22</v>
      </c>
      <c r="K1451" s="53" t="str">
        <f t="shared" si="593"/>
        <v>2</v>
      </c>
    </row>
    <row r="1452" ht="22.5" hidden="1" customHeight="1" spans="1:11">
      <c r="A1452" s="6" t="str">
        <f t="shared" si="607"/>
        <v>22-2-202</v>
      </c>
      <c r="B1452" s="2" t="s">
        <v>3598</v>
      </c>
      <c r="C1452" s="2" t="s">
        <v>52</v>
      </c>
      <c r="D1452" s="2" t="s">
        <v>3599</v>
      </c>
      <c r="E1452" s="53" t="s">
        <v>3600</v>
      </c>
      <c r="H1452" s="2" t="s">
        <v>20</v>
      </c>
      <c r="I1452" s="2" t="s">
        <v>18</v>
      </c>
      <c r="J1452" s="2" t="str">
        <f t="shared" si="604"/>
        <v>22</v>
      </c>
      <c r="K1452" s="53" t="str">
        <f t="shared" si="593"/>
        <v>2</v>
      </c>
    </row>
    <row r="1453" ht="22.5" hidden="1" customHeight="1" spans="1:11">
      <c r="A1453" s="7" t="str">
        <f t="shared" si="607"/>
        <v>22-2-202</v>
      </c>
      <c r="B1453" s="2" t="s">
        <v>3601</v>
      </c>
      <c r="C1453" s="2" t="s">
        <v>55</v>
      </c>
      <c r="D1453" s="2" t="s">
        <v>3599</v>
      </c>
      <c r="E1453" s="53" t="s">
        <v>3602</v>
      </c>
      <c r="H1453" s="2" t="s">
        <v>20</v>
      </c>
      <c r="I1453" s="2" t="s">
        <v>18</v>
      </c>
      <c r="J1453" s="2" t="str">
        <f t="shared" si="604"/>
        <v>22</v>
      </c>
      <c r="K1453" s="53" t="str">
        <f t="shared" si="593"/>
        <v>2</v>
      </c>
    </row>
    <row r="1454" ht="22.5" hidden="1" customHeight="1" spans="1:11">
      <c r="A1454" s="2" t="s">
        <v>3603</v>
      </c>
      <c r="B1454" s="2" t="s">
        <v>3604</v>
      </c>
      <c r="D1454" s="2" t="s">
        <v>3605</v>
      </c>
      <c r="H1454" s="2" t="s">
        <v>20</v>
      </c>
      <c r="I1454" s="2" t="s">
        <v>18</v>
      </c>
      <c r="J1454" s="2" t="str">
        <f t="shared" si="604"/>
        <v>22</v>
      </c>
      <c r="K1454" s="53" t="str">
        <f t="shared" si="593"/>
        <v>2</v>
      </c>
    </row>
    <row r="1455" ht="22.5" hidden="1" customHeight="1" spans="1:11">
      <c r="A1455" s="4" t="s">
        <v>3606</v>
      </c>
      <c r="B1455" s="2" t="s">
        <v>3607</v>
      </c>
      <c r="C1455" s="2" t="s">
        <v>55</v>
      </c>
      <c r="D1455" s="2" t="s">
        <v>3599</v>
      </c>
      <c r="E1455" s="53" t="s">
        <v>3608</v>
      </c>
      <c r="H1455" s="2" t="s">
        <v>20</v>
      </c>
      <c r="I1455" s="2" t="s">
        <v>18</v>
      </c>
      <c r="J1455" s="2" t="str">
        <f t="shared" si="604"/>
        <v>22</v>
      </c>
      <c r="K1455" s="53" t="str">
        <f t="shared" si="593"/>
        <v>2</v>
      </c>
    </row>
    <row r="1456" ht="22.5" hidden="1" customHeight="1" spans="1:11">
      <c r="A1456" s="6" t="str">
        <f t="shared" ref="A1456:A1458" si="608">A1455</f>
        <v>22-2-302</v>
      </c>
      <c r="B1456" s="2" t="s">
        <v>3609</v>
      </c>
      <c r="C1456" s="2" t="s">
        <v>52</v>
      </c>
      <c r="D1456" s="2" t="s">
        <v>3610</v>
      </c>
      <c r="E1456" s="53" t="s">
        <v>3611</v>
      </c>
      <c r="H1456" s="2" t="s">
        <v>20</v>
      </c>
      <c r="I1456" s="2" t="s">
        <v>18</v>
      </c>
      <c r="J1456" s="2" t="str">
        <f t="shared" si="604"/>
        <v>22</v>
      </c>
      <c r="K1456" s="53" t="str">
        <f t="shared" si="593"/>
        <v>2</v>
      </c>
    </row>
    <row r="1457" ht="22.5" hidden="1" customHeight="1" spans="1:11">
      <c r="A1457" s="6" t="str">
        <f t="shared" si="608"/>
        <v>22-2-302</v>
      </c>
      <c r="B1457" s="2" t="s">
        <v>3612</v>
      </c>
      <c r="C1457" s="2" t="s">
        <v>52</v>
      </c>
      <c r="D1457" s="2">
        <v>18679555023</v>
      </c>
      <c r="E1457" s="53" t="s">
        <v>3613</v>
      </c>
      <c r="H1457" s="2" t="s">
        <v>20</v>
      </c>
      <c r="I1457" s="2" t="s">
        <v>18</v>
      </c>
      <c r="J1457" s="2" t="str">
        <f t="shared" si="604"/>
        <v>22</v>
      </c>
      <c r="K1457" s="53" t="str">
        <f t="shared" si="593"/>
        <v>2</v>
      </c>
    </row>
    <row r="1458" ht="22.5" hidden="1" customHeight="1" spans="1:11">
      <c r="A1458" s="7" t="str">
        <f t="shared" si="608"/>
        <v>22-2-302</v>
      </c>
      <c r="B1458" s="2" t="s">
        <v>3614</v>
      </c>
      <c r="C1458" s="2" t="s">
        <v>55</v>
      </c>
      <c r="D1458" s="2" t="s">
        <v>3610</v>
      </c>
      <c r="E1458" s="53" t="s">
        <v>3615</v>
      </c>
      <c r="H1458" s="2" t="s">
        <v>20</v>
      </c>
      <c r="I1458" s="2" t="s">
        <v>18</v>
      </c>
      <c r="J1458" s="2" t="str">
        <f t="shared" si="604"/>
        <v>22</v>
      </c>
      <c r="K1458" s="53" t="str">
        <f t="shared" si="593"/>
        <v>2</v>
      </c>
    </row>
    <row r="1459" ht="22.5" hidden="1" customHeight="1" spans="1:11">
      <c r="A1459" s="2" t="s">
        <v>3616</v>
      </c>
      <c r="B1459" s="2" t="s">
        <v>3617</v>
      </c>
      <c r="C1459" s="2" t="s">
        <v>55</v>
      </c>
      <c r="D1459" s="2" t="s">
        <v>3618</v>
      </c>
      <c r="E1459" s="53" t="s">
        <v>3619</v>
      </c>
      <c r="H1459" s="2" t="s">
        <v>20</v>
      </c>
      <c r="I1459" s="2" t="s">
        <v>18</v>
      </c>
      <c r="J1459" s="2" t="str">
        <f t="shared" si="604"/>
        <v>22</v>
      </c>
      <c r="K1459" s="53" t="str">
        <f t="shared" si="593"/>
        <v>2</v>
      </c>
    </row>
    <row r="1460" ht="22.5" hidden="1" customHeight="1" spans="1:11">
      <c r="A1460" s="4" t="s">
        <v>3620</v>
      </c>
      <c r="B1460" s="2" t="s">
        <v>3621</v>
      </c>
      <c r="C1460" s="2" t="s">
        <v>52</v>
      </c>
      <c r="D1460" s="8">
        <v>18607996898</v>
      </c>
      <c r="E1460" s="2" t="s">
        <v>3622</v>
      </c>
      <c r="H1460" s="2" t="s">
        <v>20</v>
      </c>
      <c r="I1460" s="2" t="s">
        <v>18</v>
      </c>
      <c r="J1460" s="2" t="str">
        <f t="shared" si="604"/>
        <v>22</v>
      </c>
      <c r="K1460" s="53" t="str">
        <f t="shared" si="593"/>
        <v>2</v>
      </c>
    </row>
    <row r="1461" ht="22.5" hidden="1" customHeight="1" spans="1:11">
      <c r="A1461" s="6" t="str">
        <f t="shared" ref="A1461:A1463" si="609">A1460</f>
        <v>22-2-402</v>
      </c>
      <c r="B1461" s="2" t="s">
        <v>3623</v>
      </c>
      <c r="C1461" s="2" t="s">
        <v>55</v>
      </c>
      <c r="D1461" s="2">
        <f t="shared" ref="D1461" si="610">D1460</f>
        <v>18607996898</v>
      </c>
      <c r="E1461" s="2" t="s">
        <v>3624</v>
      </c>
      <c r="H1461" s="2" t="s">
        <v>20</v>
      </c>
      <c r="I1461" s="2" t="s">
        <v>18</v>
      </c>
      <c r="J1461" s="2" t="str">
        <f t="shared" si="604"/>
        <v>22</v>
      </c>
      <c r="K1461" s="53" t="str">
        <f t="shared" si="593"/>
        <v>2</v>
      </c>
    </row>
    <row r="1462" ht="22.5" hidden="1" customHeight="1" spans="1:11">
      <c r="A1462" s="6" t="str">
        <f t="shared" si="609"/>
        <v>22-2-402</v>
      </c>
      <c r="B1462" s="2" t="s">
        <v>3625</v>
      </c>
      <c r="C1462" s="2" t="s">
        <v>55</v>
      </c>
      <c r="D1462" s="2" t="s">
        <v>3626</v>
      </c>
      <c r="E1462" s="53" t="s">
        <v>3627</v>
      </c>
      <c r="H1462" s="2" t="s">
        <v>20</v>
      </c>
      <c r="I1462" s="2" t="s">
        <v>18</v>
      </c>
      <c r="J1462" s="2" t="str">
        <f t="shared" si="604"/>
        <v>22</v>
      </c>
      <c r="K1462" s="53" t="str">
        <f t="shared" si="593"/>
        <v>2</v>
      </c>
    </row>
    <row r="1463" ht="22.5" hidden="1" customHeight="1" spans="1:11">
      <c r="A1463" s="7" t="str">
        <f t="shared" si="609"/>
        <v>22-2-402</v>
      </c>
      <c r="B1463" s="2" t="s">
        <v>3628</v>
      </c>
      <c r="C1463" s="2" t="s">
        <v>52</v>
      </c>
      <c r="D1463" s="2" t="s">
        <v>3626</v>
      </c>
      <c r="E1463" s="53" t="s">
        <v>3629</v>
      </c>
      <c r="H1463" s="2" t="s">
        <v>20</v>
      </c>
      <c r="I1463" s="2" t="s">
        <v>18</v>
      </c>
      <c r="J1463" s="2" t="str">
        <f t="shared" si="604"/>
        <v>22</v>
      </c>
      <c r="K1463" s="53" t="str">
        <f t="shared" si="593"/>
        <v>2</v>
      </c>
    </row>
    <row r="1464" ht="22.5" hidden="1" customHeight="1" spans="1:11">
      <c r="A1464" s="4" t="s">
        <v>3630</v>
      </c>
      <c r="B1464" s="2" t="s">
        <v>3631</v>
      </c>
      <c r="C1464" s="2" t="s">
        <v>52</v>
      </c>
      <c r="D1464" s="8">
        <v>18679980412</v>
      </c>
      <c r="E1464" s="2" t="s">
        <v>3632</v>
      </c>
      <c r="H1464" s="2" t="s">
        <v>20</v>
      </c>
      <c r="I1464" s="2" t="s">
        <v>18</v>
      </c>
      <c r="J1464" s="2" t="str">
        <f t="shared" si="604"/>
        <v>22</v>
      </c>
      <c r="K1464" s="53" t="str">
        <f t="shared" si="593"/>
        <v>2</v>
      </c>
    </row>
    <row r="1465" ht="22.5" hidden="1" customHeight="1" spans="1:11">
      <c r="A1465" s="6" t="str">
        <f t="shared" ref="A1465:A1469" si="611">A1464</f>
        <v>22-2-501</v>
      </c>
      <c r="B1465" s="2" t="s">
        <v>3633</v>
      </c>
      <c r="C1465" s="2" t="s">
        <v>55</v>
      </c>
      <c r="D1465" s="8">
        <v>13879920412</v>
      </c>
      <c r="E1465" s="2" t="s">
        <v>3634</v>
      </c>
      <c r="H1465" s="2" t="s">
        <v>20</v>
      </c>
      <c r="I1465" s="2" t="s">
        <v>18</v>
      </c>
      <c r="J1465" s="2" t="str">
        <f t="shared" si="604"/>
        <v>22</v>
      </c>
      <c r="K1465" s="53" t="str">
        <f t="shared" si="593"/>
        <v>2</v>
      </c>
    </row>
    <row r="1466" ht="22.5" hidden="1" customHeight="1" spans="1:11">
      <c r="A1466" s="6" t="str">
        <f t="shared" si="611"/>
        <v>22-2-501</v>
      </c>
      <c r="B1466" s="2" t="s">
        <v>3635</v>
      </c>
      <c r="C1466" s="2" t="s">
        <v>55</v>
      </c>
      <c r="D1466" s="8">
        <f t="shared" ref="D1466" si="612">D1465</f>
        <v>13879920412</v>
      </c>
      <c r="E1466" s="2" t="s">
        <v>3636</v>
      </c>
      <c r="H1466" s="2" t="s">
        <v>20</v>
      </c>
      <c r="I1466" s="2" t="s">
        <v>18</v>
      </c>
      <c r="J1466" s="2" t="str">
        <f t="shared" si="604"/>
        <v>22</v>
      </c>
      <c r="K1466" s="53" t="str">
        <f t="shared" si="593"/>
        <v>2</v>
      </c>
    </row>
    <row r="1467" ht="22.5" hidden="1" customHeight="1" spans="1:11">
      <c r="A1467" s="6" t="str">
        <f t="shared" si="611"/>
        <v>22-2-501</v>
      </c>
      <c r="B1467" s="2" t="s">
        <v>3637</v>
      </c>
      <c r="C1467" s="2" t="s">
        <v>52</v>
      </c>
      <c r="D1467" s="2" t="s">
        <v>3638</v>
      </c>
      <c r="E1467" s="53" t="s">
        <v>3639</v>
      </c>
      <c r="H1467" s="2" t="s">
        <v>20</v>
      </c>
      <c r="I1467" s="2" t="s">
        <v>18</v>
      </c>
      <c r="J1467" s="2" t="str">
        <f t="shared" si="604"/>
        <v>22</v>
      </c>
      <c r="K1467" s="53" t="str">
        <f t="shared" si="593"/>
        <v>2</v>
      </c>
    </row>
    <row r="1468" ht="22.5" hidden="1" customHeight="1" spans="1:11">
      <c r="A1468" s="6" t="str">
        <f t="shared" si="611"/>
        <v>22-2-501</v>
      </c>
      <c r="B1468" s="2" t="s">
        <v>3640</v>
      </c>
      <c r="C1468" s="2" t="s">
        <v>52</v>
      </c>
      <c r="D1468" s="2" t="s">
        <v>3638</v>
      </c>
      <c r="E1468" s="53" t="s">
        <v>3641</v>
      </c>
      <c r="H1468" s="2" t="s">
        <v>20</v>
      </c>
      <c r="I1468" s="2" t="s">
        <v>18</v>
      </c>
      <c r="J1468" s="2" t="str">
        <f t="shared" si="604"/>
        <v>22</v>
      </c>
      <c r="K1468" s="53" t="str">
        <f t="shared" si="593"/>
        <v>2</v>
      </c>
    </row>
    <row r="1469" ht="22.5" hidden="1" customHeight="1" spans="1:11">
      <c r="A1469" s="7" t="str">
        <f t="shared" si="611"/>
        <v>22-2-501</v>
      </c>
      <c r="B1469" s="2" t="s">
        <v>3642</v>
      </c>
      <c r="C1469" s="2" t="s">
        <v>55</v>
      </c>
      <c r="D1469" s="2" t="s">
        <v>3643</v>
      </c>
      <c r="E1469" s="53" t="s">
        <v>3644</v>
      </c>
      <c r="H1469" s="2" t="s">
        <v>20</v>
      </c>
      <c r="I1469" s="2" t="s">
        <v>18</v>
      </c>
      <c r="J1469" s="2" t="str">
        <f t="shared" si="604"/>
        <v>22</v>
      </c>
      <c r="K1469" s="53" t="str">
        <f t="shared" si="593"/>
        <v>2</v>
      </c>
    </row>
    <row r="1470" ht="22.5" hidden="1" customHeight="1" spans="1:11">
      <c r="A1470" s="2" t="s">
        <v>3645</v>
      </c>
      <c r="B1470" s="2" t="s">
        <v>3646</v>
      </c>
      <c r="D1470" s="2" t="s">
        <v>3647</v>
      </c>
      <c r="H1470" s="2" t="s">
        <v>20</v>
      </c>
      <c r="I1470" s="2" t="s">
        <v>18</v>
      </c>
      <c r="J1470" s="2" t="str">
        <f t="shared" si="604"/>
        <v>22</v>
      </c>
      <c r="K1470" s="53" t="str">
        <f t="shared" si="593"/>
        <v>2</v>
      </c>
    </row>
    <row r="1471" ht="22.5" hidden="1" customHeight="1" spans="1:11">
      <c r="A1471" s="4" t="s">
        <v>3648</v>
      </c>
      <c r="B1471" s="2" t="s">
        <v>3649</v>
      </c>
      <c r="C1471" s="2" t="s">
        <v>55</v>
      </c>
      <c r="D1471" s="8" t="s">
        <v>3650</v>
      </c>
      <c r="E1471" s="2" t="s">
        <v>3651</v>
      </c>
      <c r="H1471" s="2" t="s">
        <v>20</v>
      </c>
      <c r="I1471" s="2" t="s">
        <v>18</v>
      </c>
      <c r="J1471" s="2" t="str">
        <f t="shared" si="604"/>
        <v>22</v>
      </c>
      <c r="K1471" s="53" t="str">
        <f t="shared" si="593"/>
        <v>2</v>
      </c>
    </row>
    <row r="1472" ht="22.5" hidden="1" customHeight="1" spans="1:11">
      <c r="A1472" s="7" t="str">
        <f t="shared" ref="A1472" si="613">A1471</f>
        <v>22-2-601</v>
      </c>
      <c r="B1472" s="2" t="s">
        <v>3652</v>
      </c>
      <c r="D1472" s="2">
        <v>15300182430</v>
      </c>
      <c r="H1472" s="2" t="s">
        <v>20</v>
      </c>
      <c r="I1472" s="2" t="s">
        <v>18</v>
      </c>
      <c r="J1472" s="2" t="str">
        <f t="shared" si="604"/>
        <v>22</v>
      </c>
      <c r="K1472" s="53" t="str">
        <f t="shared" si="593"/>
        <v>2</v>
      </c>
    </row>
    <row r="1473" ht="22.5" hidden="1" customHeight="1" spans="1:11">
      <c r="A1473" s="4" t="s">
        <v>3653</v>
      </c>
      <c r="B1473" s="2" t="s">
        <v>3654</v>
      </c>
      <c r="C1473" s="2" t="s">
        <v>55</v>
      </c>
      <c r="D1473" s="2">
        <v>13879956826</v>
      </c>
      <c r="E1473" s="2" t="s">
        <v>3655</v>
      </c>
      <c r="H1473" s="2" t="s">
        <v>20</v>
      </c>
      <c r="I1473" s="2" t="s">
        <v>18</v>
      </c>
      <c r="J1473" s="2" t="str">
        <f t="shared" si="604"/>
        <v>22</v>
      </c>
      <c r="K1473" s="53" t="str">
        <f t="shared" si="593"/>
        <v>2</v>
      </c>
    </row>
    <row r="1474" ht="22.5" hidden="1" customHeight="1" spans="1:11">
      <c r="A1474" s="7" t="str">
        <f t="shared" ref="A1474" si="614">A1473</f>
        <v>22-2-602</v>
      </c>
      <c r="B1474" s="2" t="s">
        <v>3656</v>
      </c>
      <c r="C1474" s="2" t="s">
        <v>52</v>
      </c>
      <c r="D1474" s="2" t="s">
        <v>3657</v>
      </c>
      <c r="E1474" s="53" t="s">
        <v>3658</v>
      </c>
      <c r="H1474" s="2" t="s">
        <v>20</v>
      </c>
      <c r="I1474" s="2" t="s">
        <v>18</v>
      </c>
      <c r="J1474" s="2" t="str">
        <f t="shared" si="604"/>
        <v>22</v>
      </c>
      <c r="K1474" s="53" t="str">
        <f t="shared" si="593"/>
        <v>2</v>
      </c>
    </row>
    <row r="1475" ht="22.5" hidden="1" customHeight="1" spans="1:11">
      <c r="A1475" s="4" t="s">
        <v>3659</v>
      </c>
      <c r="B1475" s="2" t="s">
        <v>3660</v>
      </c>
      <c r="C1475" s="2" t="s">
        <v>55</v>
      </c>
      <c r="D1475" s="8">
        <v>15007993117</v>
      </c>
      <c r="E1475" s="2" t="s">
        <v>3661</v>
      </c>
      <c r="H1475" s="2" t="s">
        <v>20</v>
      </c>
      <c r="I1475" s="2" t="s">
        <v>18</v>
      </c>
      <c r="J1475" s="2" t="str">
        <f t="shared" si="604"/>
        <v>22</v>
      </c>
      <c r="K1475" s="53" t="str">
        <f t="shared" si="593"/>
        <v>3</v>
      </c>
    </row>
    <row r="1476" ht="22.5" hidden="1" customHeight="1" spans="1:11">
      <c r="A1476" s="6" t="str">
        <f t="shared" ref="A1476:A1479" si="615">A1475</f>
        <v>22-3-101</v>
      </c>
      <c r="B1476" s="2" t="s">
        <v>3662</v>
      </c>
      <c r="C1476" s="2" t="s">
        <v>55</v>
      </c>
      <c r="D1476" s="2">
        <f t="shared" ref="D1476:D1477" si="616">D1475</f>
        <v>15007993117</v>
      </c>
      <c r="E1476" s="2" t="s">
        <v>3663</v>
      </c>
      <c r="H1476" s="2" t="s">
        <v>20</v>
      </c>
      <c r="I1476" s="2" t="s">
        <v>18</v>
      </c>
      <c r="J1476" s="2" t="str">
        <f t="shared" si="604"/>
        <v>22</v>
      </c>
      <c r="K1476" s="53" t="str">
        <f t="shared" ref="K1476:K1539" si="617">MID(A1476,4,1)</f>
        <v>3</v>
      </c>
    </row>
    <row r="1477" ht="22.5" hidden="1" customHeight="1" spans="1:11">
      <c r="A1477" s="6" t="str">
        <f t="shared" si="615"/>
        <v>22-3-101</v>
      </c>
      <c r="B1477" s="2" t="s">
        <v>3664</v>
      </c>
      <c r="C1477" s="2" t="s">
        <v>55</v>
      </c>
      <c r="D1477" s="8">
        <f t="shared" si="616"/>
        <v>15007993117</v>
      </c>
      <c r="E1477" s="2" t="s">
        <v>3665</v>
      </c>
      <c r="H1477" s="2" t="s">
        <v>20</v>
      </c>
      <c r="I1477" s="2" t="s">
        <v>18</v>
      </c>
      <c r="J1477" s="2" t="str">
        <f t="shared" si="604"/>
        <v>22</v>
      </c>
      <c r="K1477" s="53" t="str">
        <f t="shared" si="617"/>
        <v>3</v>
      </c>
    </row>
    <row r="1478" ht="22.5" hidden="1" customHeight="1" spans="1:11">
      <c r="A1478" s="6" t="str">
        <f t="shared" si="615"/>
        <v>22-3-101</v>
      </c>
      <c r="B1478" s="2" t="s">
        <v>3666</v>
      </c>
      <c r="C1478" s="2" t="s">
        <v>55</v>
      </c>
      <c r="D1478" s="2" t="s">
        <v>3657</v>
      </c>
      <c r="E1478" s="53" t="s">
        <v>3667</v>
      </c>
      <c r="H1478" s="2" t="s">
        <v>20</v>
      </c>
      <c r="I1478" s="2" t="s">
        <v>18</v>
      </c>
      <c r="J1478" s="2" t="str">
        <f t="shared" si="604"/>
        <v>22</v>
      </c>
      <c r="K1478" s="53" t="str">
        <f t="shared" si="617"/>
        <v>3</v>
      </c>
    </row>
    <row r="1479" ht="22.5" hidden="1" customHeight="1" spans="1:11">
      <c r="A1479" s="7" t="str">
        <f t="shared" si="615"/>
        <v>22-3-101</v>
      </c>
      <c r="B1479" s="2" t="s">
        <v>3668</v>
      </c>
      <c r="C1479" s="2" t="s">
        <v>52</v>
      </c>
      <c r="D1479" s="2" t="s">
        <v>3669</v>
      </c>
      <c r="E1479" s="2" t="s">
        <v>3670</v>
      </c>
      <c r="H1479" s="2" t="s">
        <v>20</v>
      </c>
      <c r="I1479" s="2" t="s">
        <v>18</v>
      </c>
      <c r="J1479" s="2" t="str">
        <f t="shared" si="604"/>
        <v>22</v>
      </c>
      <c r="K1479" s="53" t="str">
        <f t="shared" si="617"/>
        <v>3</v>
      </c>
    </row>
    <row r="1480" ht="22.5" hidden="1" customHeight="1" spans="1:11">
      <c r="A1480" s="4" t="s">
        <v>3671</v>
      </c>
      <c r="B1480" s="2" t="s">
        <v>3672</v>
      </c>
      <c r="C1480" s="2" t="s">
        <v>55</v>
      </c>
      <c r="D1480" s="2" t="s">
        <v>3669</v>
      </c>
      <c r="E1480" s="53" t="s">
        <v>3673</v>
      </c>
      <c r="H1480" s="2" t="s">
        <v>20</v>
      </c>
      <c r="I1480" s="2" t="s">
        <v>18</v>
      </c>
      <c r="J1480" s="2" t="str">
        <f t="shared" si="604"/>
        <v>22</v>
      </c>
      <c r="K1480" s="53" t="str">
        <f t="shared" si="617"/>
        <v>3</v>
      </c>
    </row>
    <row r="1481" ht="22.5" hidden="1" customHeight="1" spans="1:11">
      <c r="A1481" s="7" t="str">
        <f t="shared" ref="A1481" si="618">A1480</f>
        <v>22-3-102</v>
      </c>
      <c r="B1481" s="2" t="s">
        <v>3674</v>
      </c>
      <c r="C1481" s="2" t="s">
        <v>52</v>
      </c>
      <c r="D1481" s="2">
        <v>13767861951</v>
      </c>
      <c r="E1481" s="53" t="s">
        <v>3675</v>
      </c>
      <c r="H1481" s="2" t="s">
        <v>20</v>
      </c>
      <c r="I1481" s="2" t="s">
        <v>18</v>
      </c>
      <c r="J1481" s="2" t="str">
        <f t="shared" si="604"/>
        <v>22</v>
      </c>
      <c r="K1481" s="53" t="str">
        <f t="shared" si="617"/>
        <v>3</v>
      </c>
    </row>
    <row r="1482" ht="22.5" hidden="1" customHeight="1" spans="1:11">
      <c r="A1482" s="2" t="s">
        <v>3676</v>
      </c>
      <c r="B1482" s="2" t="s">
        <v>3677</v>
      </c>
      <c r="C1482" s="2" t="s">
        <v>52</v>
      </c>
      <c r="D1482" s="2" t="s">
        <v>3678</v>
      </c>
      <c r="E1482" s="53" t="s">
        <v>3679</v>
      </c>
      <c r="H1482" s="2" t="s">
        <v>20</v>
      </c>
      <c r="I1482" s="2" t="s">
        <v>18</v>
      </c>
      <c r="J1482" s="2" t="str">
        <f t="shared" si="604"/>
        <v>22</v>
      </c>
      <c r="K1482" s="53" t="str">
        <f t="shared" si="617"/>
        <v>3</v>
      </c>
    </row>
    <row r="1483" ht="22.5" hidden="1" customHeight="1" spans="1:11">
      <c r="A1483" s="4" t="s">
        <v>3680</v>
      </c>
      <c r="B1483" s="2" t="s">
        <v>3681</v>
      </c>
      <c r="C1483" s="2" t="s">
        <v>52</v>
      </c>
      <c r="D1483" s="8">
        <v>13755532663</v>
      </c>
      <c r="E1483" s="2" t="s">
        <v>3682</v>
      </c>
      <c r="H1483" s="2" t="s">
        <v>20</v>
      </c>
      <c r="I1483" s="2" t="s">
        <v>18</v>
      </c>
      <c r="J1483" s="2" t="str">
        <f t="shared" si="604"/>
        <v>22</v>
      </c>
      <c r="K1483" s="53" t="str">
        <f t="shared" si="617"/>
        <v>3</v>
      </c>
    </row>
    <row r="1484" ht="22.5" hidden="1" customHeight="1" spans="1:11">
      <c r="A1484" s="6" t="str">
        <f t="shared" ref="A1484:A1486" si="619">A1483</f>
        <v>22-3-202</v>
      </c>
      <c r="B1484" s="2" t="s">
        <v>3683</v>
      </c>
      <c r="C1484" s="2" t="s">
        <v>55</v>
      </c>
      <c r="D1484" s="8">
        <v>15083880136</v>
      </c>
      <c r="E1484" s="2" t="s">
        <v>3684</v>
      </c>
      <c r="H1484" s="2" t="s">
        <v>20</v>
      </c>
      <c r="I1484" s="2" t="s">
        <v>18</v>
      </c>
      <c r="J1484" s="2" t="str">
        <f t="shared" si="604"/>
        <v>22</v>
      </c>
      <c r="K1484" s="53" t="str">
        <f t="shared" si="617"/>
        <v>3</v>
      </c>
    </row>
    <row r="1485" ht="22.5" hidden="1" customHeight="1" spans="1:11">
      <c r="A1485" s="6" t="str">
        <f t="shared" si="619"/>
        <v>22-3-202</v>
      </c>
      <c r="B1485" s="2" t="s">
        <v>3685</v>
      </c>
      <c r="C1485" s="2" t="s">
        <v>52</v>
      </c>
      <c r="D1485" s="2">
        <f t="shared" ref="D1485:D1486" si="620">D1484</f>
        <v>15083880136</v>
      </c>
      <c r="E1485" s="2" t="s">
        <v>3686</v>
      </c>
      <c r="H1485" s="2" t="s">
        <v>20</v>
      </c>
      <c r="I1485" s="2" t="s">
        <v>18</v>
      </c>
      <c r="J1485" s="2" t="str">
        <f t="shared" si="604"/>
        <v>22</v>
      </c>
      <c r="K1485" s="53" t="str">
        <f t="shared" si="617"/>
        <v>3</v>
      </c>
    </row>
    <row r="1486" ht="22.5" hidden="1" customHeight="1" spans="1:11">
      <c r="A1486" s="7" t="str">
        <f t="shared" si="619"/>
        <v>22-3-202</v>
      </c>
      <c r="B1486" s="2" t="s">
        <v>3687</v>
      </c>
      <c r="C1486" s="2" t="s">
        <v>55</v>
      </c>
      <c r="D1486" s="8">
        <f t="shared" si="620"/>
        <v>15083880136</v>
      </c>
      <c r="E1486" s="2" t="s">
        <v>3688</v>
      </c>
      <c r="H1486" s="2" t="s">
        <v>20</v>
      </c>
      <c r="I1486" s="2" t="s">
        <v>18</v>
      </c>
      <c r="J1486" s="2" t="str">
        <f t="shared" si="604"/>
        <v>22</v>
      </c>
      <c r="K1486" s="53" t="str">
        <f t="shared" si="617"/>
        <v>3</v>
      </c>
    </row>
    <row r="1487" ht="22.5" hidden="1" customHeight="1" spans="1:11">
      <c r="A1487" s="2" t="s">
        <v>3689</v>
      </c>
      <c r="B1487" s="2" t="s">
        <v>3690</v>
      </c>
      <c r="D1487" s="2" t="s">
        <v>3691</v>
      </c>
      <c r="H1487" s="2" t="s">
        <v>20</v>
      </c>
      <c r="I1487" s="2" t="s">
        <v>18</v>
      </c>
      <c r="J1487" s="2" t="str">
        <f t="shared" si="604"/>
        <v>22</v>
      </c>
      <c r="K1487" s="53" t="str">
        <f t="shared" si="617"/>
        <v>3</v>
      </c>
    </row>
    <row r="1488" ht="22.5" hidden="1" customHeight="1" spans="1:11">
      <c r="A1488" s="4" t="s">
        <v>3692</v>
      </c>
      <c r="B1488" s="2" t="s">
        <v>3693</v>
      </c>
      <c r="C1488" s="2" t="s">
        <v>52</v>
      </c>
      <c r="D1488" s="2" t="s">
        <v>3694</v>
      </c>
      <c r="E1488" s="2" t="s">
        <v>3695</v>
      </c>
      <c r="H1488" s="2" t="s">
        <v>20</v>
      </c>
      <c r="I1488" s="2" t="s">
        <v>18</v>
      </c>
      <c r="J1488" s="2" t="str">
        <f t="shared" si="604"/>
        <v>22</v>
      </c>
      <c r="K1488" s="53" t="str">
        <f t="shared" si="617"/>
        <v>3</v>
      </c>
    </row>
    <row r="1489" ht="22.5" hidden="1" customHeight="1" spans="1:11">
      <c r="A1489" s="6" t="str">
        <f t="shared" ref="A1489:A1490" si="621">A1488</f>
        <v>22-3-302</v>
      </c>
      <c r="B1489" s="2" t="s">
        <v>3696</v>
      </c>
      <c r="C1489" s="2" t="s">
        <v>52</v>
      </c>
      <c r="D1489" s="2" t="s">
        <v>3697</v>
      </c>
      <c r="E1489" s="53" t="s">
        <v>3698</v>
      </c>
      <c r="H1489" s="2" t="s">
        <v>20</v>
      </c>
      <c r="I1489" s="2" t="s">
        <v>18</v>
      </c>
      <c r="J1489" s="2" t="str">
        <f t="shared" si="604"/>
        <v>22</v>
      </c>
      <c r="K1489" s="53" t="str">
        <f t="shared" si="617"/>
        <v>3</v>
      </c>
    </row>
    <row r="1490" ht="22.5" hidden="1" customHeight="1" spans="1:11">
      <c r="A1490" s="7" t="str">
        <f t="shared" si="621"/>
        <v>22-3-302</v>
      </c>
      <c r="B1490" s="2" t="s">
        <v>3699</v>
      </c>
      <c r="C1490" s="2" t="s">
        <v>55</v>
      </c>
      <c r="D1490" s="2" t="s">
        <v>3697</v>
      </c>
      <c r="E1490" s="53" t="s">
        <v>3700</v>
      </c>
      <c r="H1490" s="2" t="s">
        <v>20</v>
      </c>
      <c r="I1490" s="2" t="s">
        <v>18</v>
      </c>
      <c r="J1490" s="2" t="str">
        <f t="shared" si="604"/>
        <v>22</v>
      </c>
      <c r="K1490" s="53" t="str">
        <f t="shared" si="617"/>
        <v>3</v>
      </c>
    </row>
    <row r="1491" ht="22.5" hidden="1" customHeight="1" spans="1:11">
      <c r="A1491" s="4" t="s">
        <v>3701</v>
      </c>
      <c r="B1491" s="2" t="s">
        <v>1778</v>
      </c>
      <c r="C1491" s="2" t="s">
        <v>55</v>
      </c>
      <c r="D1491" s="8">
        <v>13979905976</v>
      </c>
      <c r="E1491" s="2" t="s">
        <v>3702</v>
      </c>
      <c r="H1491" s="2" t="s">
        <v>20</v>
      </c>
      <c r="I1491" s="2" t="s">
        <v>18</v>
      </c>
      <c r="J1491" s="2" t="str">
        <f t="shared" si="604"/>
        <v>22</v>
      </c>
      <c r="K1491" s="53" t="str">
        <f t="shared" si="617"/>
        <v>3</v>
      </c>
    </row>
    <row r="1492" ht="22.5" hidden="1" customHeight="1" spans="1:11">
      <c r="A1492" s="6" t="str">
        <f t="shared" ref="A1492:A1494" si="622">A1491</f>
        <v>22-3-401</v>
      </c>
      <c r="B1492" s="2" t="s">
        <v>3703</v>
      </c>
      <c r="C1492" s="2" t="s">
        <v>52</v>
      </c>
      <c r="D1492" s="8">
        <f t="shared" ref="D1492" si="623">D1491</f>
        <v>13979905976</v>
      </c>
      <c r="E1492" s="2" t="s">
        <v>3704</v>
      </c>
      <c r="H1492" s="2" t="s">
        <v>20</v>
      </c>
      <c r="I1492" s="2" t="s">
        <v>18</v>
      </c>
      <c r="J1492" s="2" t="str">
        <f t="shared" si="604"/>
        <v>22</v>
      </c>
      <c r="K1492" s="53" t="str">
        <f t="shared" si="617"/>
        <v>3</v>
      </c>
    </row>
    <row r="1493" ht="22.5" hidden="1" customHeight="1" spans="1:11">
      <c r="A1493" s="6" t="str">
        <f t="shared" si="622"/>
        <v>22-3-401</v>
      </c>
      <c r="B1493" s="2" t="s">
        <v>3705</v>
      </c>
      <c r="C1493" s="2" t="s">
        <v>55</v>
      </c>
      <c r="D1493" s="2">
        <v>18079923095</v>
      </c>
      <c r="E1493" s="2" t="s">
        <v>3706</v>
      </c>
      <c r="H1493" s="2" t="s">
        <v>20</v>
      </c>
      <c r="I1493" s="2" t="s">
        <v>18</v>
      </c>
      <c r="J1493" s="2" t="str">
        <f t="shared" si="604"/>
        <v>22</v>
      </c>
      <c r="K1493" s="53" t="str">
        <f t="shared" si="617"/>
        <v>3</v>
      </c>
    </row>
    <row r="1494" ht="22.5" hidden="1" customHeight="1" spans="1:11">
      <c r="A1494" s="7" t="str">
        <f t="shared" si="622"/>
        <v>22-3-401</v>
      </c>
      <c r="B1494" s="2" t="s">
        <v>3707</v>
      </c>
      <c r="C1494" s="2" t="s">
        <v>52</v>
      </c>
      <c r="D1494" s="2" t="s">
        <v>3708</v>
      </c>
      <c r="E1494" s="53" t="s">
        <v>3709</v>
      </c>
      <c r="H1494" s="2" t="s">
        <v>20</v>
      </c>
      <c r="I1494" s="2" t="s">
        <v>18</v>
      </c>
      <c r="J1494" s="2" t="str">
        <f t="shared" si="604"/>
        <v>22</v>
      </c>
      <c r="K1494" s="53" t="str">
        <f t="shared" si="617"/>
        <v>3</v>
      </c>
    </row>
    <row r="1495" ht="22.5" hidden="1" customHeight="1" spans="1:11">
      <c r="A1495" s="2" t="s">
        <v>3710</v>
      </c>
      <c r="B1495" s="2" t="s">
        <v>3711</v>
      </c>
      <c r="C1495" s="2" t="s">
        <v>55</v>
      </c>
      <c r="D1495" s="2" t="s">
        <v>3712</v>
      </c>
      <c r="E1495" s="53" t="s">
        <v>3713</v>
      </c>
      <c r="H1495" s="2" t="s">
        <v>20</v>
      </c>
      <c r="I1495" s="2" t="s">
        <v>18</v>
      </c>
      <c r="J1495" s="2" t="str">
        <f t="shared" si="604"/>
        <v>22</v>
      </c>
      <c r="K1495" s="53" t="str">
        <f t="shared" si="617"/>
        <v>3</v>
      </c>
    </row>
    <row r="1496" ht="22.5" hidden="1" customHeight="1" spans="1:11">
      <c r="A1496" s="4" t="s">
        <v>3714</v>
      </c>
      <c r="B1496" s="2" t="s">
        <v>3715</v>
      </c>
      <c r="C1496" s="2" t="s">
        <v>55</v>
      </c>
      <c r="D1496" s="2">
        <v>18870590385</v>
      </c>
      <c r="E1496" s="53" t="s">
        <v>3716</v>
      </c>
      <c r="H1496" s="2" t="s">
        <v>20</v>
      </c>
      <c r="I1496" s="2" t="s">
        <v>18</v>
      </c>
      <c r="J1496" s="2" t="str">
        <f t="shared" si="604"/>
        <v>22</v>
      </c>
      <c r="K1496" s="53" t="str">
        <f t="shared" si="617"/>
        <v>3</v>
      </c>
    </row>
    <row r="1497" ht="22.5" hidden="1" customHeight="1" spans="1:11">
      <c r="A1497" s="7" t="str">
        <f t="shared" ref="A1497" si="624">A1496</f>
        <v>22-3-501</v>
      </c>
      <c r="B1497" s="2" t="s">
        <v>919</v>
      </c>
      <c r="C1497" s="2" t="s">
        <v>52</v>
      </c>
      <c r="D1497" s="2">
        <v>13679966680</v>
      </c>
      <c r="E1497" s="53" t="s">
        <v>3717</v>
      </c>
      <c r="H1497" s="2" t="s">
        <v>20</v>
      </c>
      <c r="I1497" s="2" t="s">
        <v>18</v>
      </c>
      <c r="J1497" s="2" t="str">
        <f t="shared" si="604"/>
        <v>22</v>
      </c>
      <c r="K1497" s="53" t="str">
        <f t="shared" si="617"/>
        <v>3</v>
      </c>
    </row>
    <row r="1498" ht="22.5" hidden="1" customHeight="1" spans="1:11">
      <c r="A1498" s="2" t="s">
        <v>3718</v>
      </c>
      <c r="B1498" s="2" t="s">
        <v>3719</v>
      </c>
      <c r="C1498" s="2" t="s">
        <v>52</v>
      </c>
      <c r="D1498" s="2">
        <v>13626588385</v>
      </c>
      <c r="E1498" s="53" t="s">
        <v>3720</v>
      </c>
      <c r="H1498" s="2" t="s">
        <v>20</v>
      </c>
      <c r="I1498" s="2" t="s">
        <v>18</v>
      </c>
      <c r="J1498" s="2" t="str">
        <f t="shared" si="604"/>
        <v>22</v>
      </c>
      <c r="K1498" s="53" t="str">
        <f t="shared" si="617"/>
        <v>3</v>
      </c>
    </row>
    <row r="1499" ht="22.5" hidden="1" customHeight="1" spans="1:11">
      <c r="A1499" s="4" t="s">
        <v>3721</v>
      </c>
      <c r="B1499" s="2" t="s">
        <v>887</v>
      </c>
      <c r="C1499" s="2" t="s">
        <v>55</v>
      </c>
      <c r="D1499" s="8">
        <v>18665026002</v>
      </c>
      <c r="E1499" s="2" t="s">
        <v>888</v>
      </c>
      <c r="H1499" s="2" t="s">
        <v>20</v>
      </c>
      <c r="I1499" s="2" t="s">
        <v>18</v>
      </c>
      <c r="J1499" s="2" t="str">
        <f t="shared" si="604"/>
        <v>22</v>
      </c>
      <c r="K1499" s="53" t="str">
        <f t="shared" si="617"/>
        <v>3</v>
      </c>
    </row>
    <row r="1500" ht="22.5" hidden="1" customHeight="1" spans="1:11">
      <c r="A1500" s="7" t="str">
        <f t="shared" ref="A1500" si="625">A1499</f>
        <v>22-3-601</v>
      </c>
      <c r="B1500" s="2" t="s">
        <v>885</v>
      </c>
      <c r="C1500" s="2" t="s">
        <v>55</v>
      </c>
      <c r="D1500" s="8">
        <v>18979978971</v>
      </c>
      <c r="E1500" s="2" t="s">
        <v>886</v>
      </c>
      <c r="H1500" s="2" t="s">
        <v>20</v>
      </c>
      <c r="I1500" s="2" t="s">
        <v>18</v>
      </c>
      <c r="J1500" s="2" t="str">
        <f t="shared" si="604"/>
        <v>22</v>
      </c>
      <c r="K1500" s="53" t="str">
        <f t="shared" si="617"/>
        <v>3</v>
      </c>
    </row>
    <row r="1501" ht="22.5" hidden="1" customHeight="1" spans="1:11">
      <c r="A1501" s="4" t="s">
        <v>3722</v>
      </c>
      <c r="B1501" s="2" t="s">
        <v>3723</v>
      </c>
      <c r="C1501" s="2" t="s">
        <v>52</v>
      </c>
      <c r="D1501" s="8" t="s">
        <v>3724</v>
      </c>
      <c r="E1501" s="2" t="s">
        <v>3725</v>
      </c>
      <c r="H1501" s="2" t="s">
        <v>20</v>
      </c>
      <c r="I1501" s="2" t="s">
        <v>18</v>
      </c>
      <c r="J1501" s="2" t="str">
        <f t="shared" si="604"/>
        <v>22</v>
      </c>
      <c r="K1501" s="53" t="str">
        <f t="shared" si="617"/>
        <v>3</v>
      </c>
    </row>
    <row r="1502" ht="22.5" hidden="1" customHeight="1" spans="1:11">
      <c r="A1502" s="6" t="str">
        <f t="shared" ref="A1502:A1503" si="626">A1501</f>
        <v>22-3-602</v>
      </c>
      <c r="B1502" s="2" t="s">
        <v>3726</v>
      </c>
      <c r="C1502" s="2" t="s">
        <v>55</v>
      </c>
      <c r="D1502" s="2" t="s">
        <v>3727</v>
      </c>
      <c r="E1502" s="2" t="s">
        <v>3728</v>
      </c>
      <c r="H1502" s="2" t="s">
        <v>20</v>
      </c>
      <c r="I1502" s="2" t="s">
        <v>18</v>
      </c>
      <c r="J1502" s="2" t="str">
        <f t="shared" si="604"/>
        <v>22</v>
      </c>
      <c r="K1502" s="53" t="str">
        <f t="shared" si="617"/>
        <v>3</v>
      </c>
    </row>
    <row r="1503" ht="22.5" hidden="1" customHeight="1" spans="1:11">
      <c r="A1503" s="7" t="str">
        <f t="shared" si="626"/>
        <v>22-3-602</v>
      </c>
      <c r="B1503" s="2" t="s">
        <v>3729</v>
      </c>
      <c r="C1503" s="2" t="s">
        <v>52</v>
      </c>
      <c r="D1503" s="8" t="str">
        <f t="shared" ref="D1503" si="627">D1502</f>
        <v>18926568202/18648914008</v>
      </c>
      <c r="E1503" s="2" t="s">
        <v>3730</v>
      </c>
      <c r="H1503" s="2" t="s">
        <v>20</v>
      </c>
      <c r="I1503" s="2" t="s">
        <v>18</v>
      </c>
      <c r="J1503" s="2" t="str">
        <f t="shared" ref="J1503:J1566" si="628">MID(A1503,1,2)</f>
        <v>22</v>
      </c>
      <c r="K1503" s="53" t="str">
        <f t="shared" si="617"/>
        <v>3</v>
      </c>
    </row>
    <row r="1504" ht="22.5" hidden="1" customHeight="1" spans="1:11">
      <c r="A1504" s="2" t="s">
        <v>3731</v>
      </c>
      <c r="B1504" s="2" t="s">
        <v>3732</v>
      </c>
      <c r="C1504" s="2" t="s">
        <v>52</v>
      </c>
      <c r="D1504" s="2" t="s">
        <v>3733</v>
      </c>
      <c r="E1504" s="2" t="s">
        <v>3734</v>
      </c>
      <c r="H1504" s="2" t="s">
        <v>20</v>
      </c>
      <c r="I1504" s="2" t="s">
        <v>18</v>
      </c>
      <c r="J1504" s="2" t="str">
        <f t="shared" si="628"/>
        <v>23</v>
      </c>
      <c r="K1504" s="53" t="str">
        <f t="shared" si="617"/>
        <v>1</v>
      </c>
    </row>
    <row r="1505" ht="22.5" hidden="1" customHeight="1" spans="1:11">
      <c r="A1505" s="2" t="s">
        <v>3735</v>
      </c>
      <c r="B1505" s="2" t="s">
        <v>3736</v>
      </c>
      <c r="C1505" s="2" t="s">
        <v>52</v>
      </c>
      <c r="D1505" s="2">
        <v>13701769887</v>
      </c>
      <c r="E1505" s="53" t="s">
        <v>3737</v>
      </c>
      <c r="H1505" s="2" t="s">
        <v>20</v>
      </c>
      <c r="I1505" s="2" t="s">
        <v>18</v>
      </c>
      <c r="J1505" s="2" t="str">
        <f t="shared" si="628"/>
        <v>23</v>
      </c>
      <c r="K1505" s="53" t="str">
        <f t="shared" si="617"/>
        <v>1</v>
      </c>
    </row>
    <row r="1506" ht="22.5" hidden="1" customHeight="1" spans="1:11">
      <c r="A1506" s="4" t="s">
        <v>3738</v>
      </c>
      <c r="B1506" s="2" t="s">
        <v>3739</v>
      </c>
      <c r="C1506" s="2" t="s">
        <v>55</v>
      </c>
      <c r="D1506" s="8">
        <v>13879989730</v>
      </c>
      <c r="E1506" s="2" t="s">
        <v>3740</v>
      </c>
      <c r="H1506" s="2" t="s">
        <v>20</v>
      </c>
      <c r="I1506" s="2" t="s">
        <v>18</v>
      </c>
      <c r="J1506" s="2" t="str">
        <f t="shared" si="628"/>
        <v>23</v>
      </c>
      <c r="K1506" s="53" t="str">
        <f t="shared" si="617"/>
        <v>1</v>
      </c>
    </row>
    <row r="1507" ht="22.5" hidden="1" customHeight="1" spans="1:11">
      <c r="A1507" s="6" t="str">
        <f t="shared" ref="A1507:A1509" si="629">A1506</f>
        <v>23-1-201</v>
      </c>
      <c r="B1507" s="2" t="s">
        <v>3741</v>
      </c>
      <c r="C1507" s="2" t="s">
        <v>55</v>
      </c>
      <c r="D1507" s="2">
        <f t="shared" ref="D1507:D1508" si="630">D1506</f>
        <v>13879989730</v>
      </c>
      <c r="E1507" s="2" t="s">
        <v>3742</v>
      </c>
      <c r="H1507" s="2" t="s">
        <v>20</v>
      </c>
      <c r="I1507" s="2" t="s">
        <v>18</v>
      </c>
      <c r="J1507" s="2" t="str">
        <f t="shared" si="628"/>
        <v>23</v>
      </c>
      <c r="K1507" s="53" t="str">
        <f t="shared" si="617"/>
        <v>1</v>
      </c>
    </row>
    <row r="1508" ht="22.5" hidden="1" customHeight="1" spans="1:11">
      <c r="A1508" s="6" t="str">
        <f t="shared" si="629"/>
        <v>23-1-201</v>
      </c>
      <c r="B1508" s="2" t="s">
        <v>3743</v>
      </c>
      <c r="C1508" s="2" t="s">
        <v>52</v>
      </c>
      <c r="D1508" s="8">
        <f t="shared" si="630"/>
        <v>13879989730</v>
      </c>
      <c r="E1508" s="2" t="s">
        <v>3744</v>
      </c>
      <c r="H1508" s="2" t="s">
        <v>20</v>
      </c>
      <c r="I1508" s="2" t="s">
        <v>18</v>
      </c>
      <c r="J1508" s="2" t="str">
        <f t="shared" si="628"/>
        <v>23</v>
      </c>
      <c r="K1508" s="53" t="str">
        <f t="shared" si="617"/>
        <v>1</v>
      </c>
    </row>
    <row r="1509" ht="22.5" hidden="1" customHeight="1" spans="1:11">
      <c r="A1509" s="7" t="str">
        <f t="shared" si="629"/>
        <v>23-1-201</v>
      </c>
      <c r="B1509" s="2" t="s">
        <v>3745</v>
      </c>
      <c r="C1509" s="2" t="s">
        <v>52</v>
      </c>
      <c r="D1509" s="2" t="s">
        <v>3746</v>
      </c>
      <c r="E1509" s="53" t="s">
        <v>3747</v>
      </c>
      <c r="H1509" s="2" t="s">
        <v>20</v>
      </c>
      <c r="I1509" s="2" t="s">
        <v>18</v>
      </c>
      <c r="J1509" s="2" t="str">
        <f t="shared" si="628"/>
        <v>23</v>
      </c>
      <c r="K1509" s="53" t="str">
        <f t="shared" si="617"/>
        <v>1</v>
      </c>
    </row>
    <row r="1510" ht="22.5" hidden="1" customHeight="1" spans="1:11">
      <c r="A1510" s="4" t="s">
        <v>3748</v>
      </c>
      <c r="B1510" s="2" t="s">
        <v>3749</v>
      </c>
      <c r="C1510" s="2" t="s">
        <v>52</v>
      </c>
      <c r="D1510" s="2">
        <v>15907999676</v>
      </c>
      <c r="E1510" s="2" t="s">
        <v>3750</v>
      </c>
      <c r="H1510" s="2" t="s">
        <v>20</v>
      </c>
      <c r="I1510" s="2" t="s">
        <v>18</v>
      </c>
      <c r="J1510" s="2" t="str">
        <f t="shared" si="628"/>
        <v>23</v>
      </c>
      <c r="K1510" s="53" t="str">
        <f t="shared" si="617"/>
        <v>1</v>
      </c>
    </row>
    <row r="1511" ht="22.5" hidden="1" customHeight="1" spans="1:11">
      <c r="A1511" s="6" t="str">
        <f t="shared" ref="A1511:A1512" si="631">A1510</f>
        <v>23-1-202</v>
      </c>
      <c r="B1511" s="2" t="s">
        <v>3751</v>
      </c>
      <c r="C1511" s="2" t="s">
        <v>55</v>
      </c>
      <c r="D1511" s="8">
        <f t="shared" ref="D1511:D1512" si="632">D1510</f>
        <v>15907999676</v>
      </c>
      <c r="E1511" s="2" t="s">
        <v>3752</v>
      </c>
      <c r="H1511" s="2" t="s">
        <v>20</v>
      </c>
      <c r="I1511" s="2" t="s">
        <v>18</v>
      </c>
      <c r="J1511" s="2" t="str">
        <f t="shared" si="628"/>
        <v>23</v>
      </c>
      <c r="K1511" s="53" t="str">
        <f t="shared" si="617"/>
        <v>1</v>
      </c>
    </row>
    <row r="1512" ht="22.5" hidden="1" customHeight="1" spans="1:11">
      <c r="A1512" s="7" t="str">
        <f t="shared" si="631"/>
        <v>23-1-202</v>
      </c>
      <c r="B1512" s="2" t="s">
        <v>3753</v>
      </c>
      <c r="C1512" s="2" t="s">
        <v>55</v>
      </c>
      <c r="D1512" s="8">
        <f t="shared" si="632"/>
        <v>15907999676</v>
      </c>
      <c r="E1512" s="2" t="s">
        <v>3754</v>
      </c>
      <c r="H1512" s="2" t="s">
        <v>20</v>
      </c>
      <c r="I1512" s="2" t="s">
        <v>18</v>
      </c>
      <c r="J1512" s="2" t="str">
        <f t="shared" si="628"/>
        <v>23</v>
      </c>
      <c r="K1512" s="53" t="str">
        <f t="shared" si="617"/>
        <v>1</v>
      </c>
    </row>
    <row r="1513" ht="22.5" hidden="1" customHeight="1" spans="1:11">
      <c r="A1513" s="4" t="s">
        <v>3755</v>
      </c>
      <c r="B1513" s="2" t="s">
        <v>3756</v>
      </c>
      <c r="D1513" s="9">
        <v>15079038442</v>
      </c>
      <c r="E1513" s="53" t="s">
        <v>3757</v>
      </c>
      <c r="H1513" s="2" t="s">
        <v>20</v>
      </c>
      <c r="I1513" s="2" t="s">
        <v>18</v>
      </c>
      <c r="J1513" s="2" t="str">
        <f t="shared" si="628"/>
        <v>23</v>
      </c>
      <c r="K1513" s="53" t="str">
        <f t="shared" si="617"/>
        <v>1</v>
      </c>
    </row>
    <row r="1514" ht="22.5" hidden="1" customHeight="1" spans="1:11">
      <c r="A1514" s="7" t="str">
        <f t="shared" ref="A1514" si="633">A1513</f>
        <v>23-1-301   （出租）</v>
      </c>
      <c r="B1514" s="2" t="s">
        <v>3758</v>
      </c>
      <c r="C1514" s="2" t="s">
        <v>52</v>
      </c>
      <c r="D1514" s="2" t="s">
        <v>3759</v>
      </c>
      <c r="E1514" s="2" t="s">
        <v>3760</v>
      </c>
      <c r="H1514" s="2" t="s">
        <v>20</v>
      </c>
      <c r="I1514" s="2" t="s">
        <v>18</v>
      </c>
      <c r="J1514" s="2" t="str">
        <f t="shared" si="628"/>
        <v>23</v>
      </c>
      <c r="K1514" s="53" t="str">
        <f t="shared" si="617"/>
        <v>1</v>
      </c>
    </row>
    <row r="1515" ht="22.5" hidden="1" customHeight="1" spans="1:11">
      <c r="A1515" s="4" t="s">
        <v>3761</v>
      </c>
      <c r="B1515" s="2" t="s">
        <v>3762</v>
      </c>
      <c r="C1515" s="2" t="s">
        <v>52</v>
      </c>
      <c r="D1515" s="8">
        <v>13607997161</v>
      </c>
      <c r="E1515" s="2" t="s">
        <v>3763</v>
      </c>
      <c r="H1515" s="2" t="s">
        <v>20</v>
      </c>
      <c r="I1515" s="2" t="s">
        <v>18</v>
      </c>
      <c r="J1515" s="2" t="str">
        <f t="shared" si="628"/>
        <v>23</v>
      </c>
      <c r="K1515" s="53" t="str">
        <f t="shared" si="617"/>
        <v>1</v>
      </c>
    </row>
    <row r="1516" ht="22.5" hidden="1" customHeight="1" spans="1:11">
      <c r="A1516" s="6" t="str">
        <f t="shared" ref="A1516:A1517" si="634">A1515</f>
        <v>23-1-302</v>
      </c>
      <c r="B1516" s="2" t="s">
        <v>3764</v>
      </c>
      <c r="C1516" s="2" t="s">
        <v>55</v>
      </c>
      <c r="D1516" s="8">
        <v>13879962958</v>
      </c>
      <c r="E1516" s="2" t="s">
        <v>3765</v>
      </c>
      <c r="H1516" s="2" t="s">
        <v>20</v>
      </c>
      <c r="I1516" s="2" t="s">
        <v>18</v>
      </c>
      <c r="J1516" s="2" t="str">
        <f t="shared" si="628"/>
        <v>23</v>
      </c>
      <c r="K1516" s="53" t="str">
        <f t="shared" si="617"/>
        <v>1</v>
      </c>
    </row>
    <row r="1517" ht="22.5" hidden="1" customHeight="1" spans="1:11">
      <c r="A1517" s="7" t="str">
        <f t="shared" si="634"/>
        <v>23-1-302</v>
      </c>
      <c r="B1517" s="2" t="s">
        <v>3766</v>
      </c>
      <c r="C1517" s="2" t="s">
        <v>55</v>
      </c>
      <c r="D1517" s="9">
        <f t="shared" ref="D1517" si="635">D1516</f>
        <v>13879962958</v>
      </c>
      <c r="E1517" s="2" t="s">
        <v>3767</v>
      </c>
      <c r="H1517" s="2" t="s">
        <v>20</v>
      </c>
      <c r="I1517" s="2" t="s">
        <v>18</v>
      </c>
      <c r="J1517" s="2" t="str">
        <f t="shared" si="628"/>
        <v>23</v>
      </c>
      <c r="K1517" s="53" t="str">
        <f t="shared" si="617"/>
        <v>1</v>
      </c>
    </row>
    <row r="1518" ht="22.5" hidden="1" customHeight="1" spans="1:11">
      <c r="A1518" s="2" t="s">
        <v>3768</v>
      </c>
      <c r="B1518" s="2" t="s">
        <v>3769</v>
      </c>
      <c r="C1518" s="2" t="s">
        <v>52</v>
      </c>
      <c r="D1518" s="2" t="s">
        <v>3770</v>
      </c>
      <c r="E1518" s="53" t="s">
        <v>3771</v>
      </c>
      <c r="H1518" s="2" t="s">
        <v>20</v>
      </c>
      <c r="I1518" s="2" t="s">
        <v>18</v>
      </c>
      <c r="J1518" s="2" t="str">
        <f t="shared" si="628"/>
        <v>23</v>
      </c>
      <c r="K1518" s="53" t="str">
        <f t="shared" si="617"/>
        <v>1</v>
      </c>
    </row>
    <row r="1519" ht="22.5" hidden="1" customHeight="1" spans="1:11">
      <c r="A1519" s="2" t="s">
        <v>3772</v>
      </c>
      <c r="B1519" s="2" t="s">
        <v>3773</v>
      </c>
      <c r="C1519" s="2" t="s">
        <v>55</v>
      </c>
      <c r="D1519" s="2">
        <v>18979965181</v>
      </c>
      <c r="E1519" s="53" t="s">
        <v>3774</v>
      </c>
      <c r="H1519" s="2" t="s">
        <v>20</v>
      </c>
      <c r="I1519" s="2" t="s">
        <v>18</v>
      </c>
      <c r="J1519" s="2" t="str">
        <f t="shared" si="628"/>
        <v>23</v>
      </c>
      <c r="K1519" s="53" t="str">
        <f t="shared" si="617"/>
        <v>1</v>
      </c>
    </row>
    <row r="1520" ht="22.5" hidden="1" customHeight="1" spans="1:11">
      <c r="A1520" s="4" t="s">
        <v>3775</v>
      </c>
      <c r="B1520" s="2" t="s">
        <v>3776</v>
      </c>
      <c r="D1520" s="9">
        <v>13698445955</v>
      </c>
      <c r="H1520" s="2" t="s">
        <v>20</v>
      </c>
      <c r="I1520" s="2" t="s">
        <v>18</v>
      </c>
      <c r="J1520" s="2" t="str">
        <f t="shared" si="628"/>
        <v>23</v>
      </c>
      <c r="K1520" s="53" t="str">
        <f t="shared" si="617"/>
        <v>1</v>
      </c>
    </row>
    <row r="1521" ht="22.5" hidden="1" customHeight="1" spans="1:11">
      <c r="A1521" s="7" t="str">
        <f t="shared" ref="A1521" si="636">A1520</f>
        <v>23-1-501</v>
      </c>
      <c r="B1521" s="2" t="s">
        <v>3777</v>
      </c>
      <c r="D1521" s="2">
        <v>19807999986</v>
      </c>
      <c r="H1521" s="2" t="s">
        <v>20</v>
      </c>
      <c r="I1521" s="2" t="s">
        <v>18</v>
      </c>
      <c r="J1521" s="2" t="str">
        <f t="shared" si="628"/>
        <v>23</v>
      </c>
      <c r="K1521" s="53" t="str">
        <f t="shared" si="617"/>
        <v>1</v>
      </c>
    </row>
    <row r="1522" ht="22.5" hidden="1" customHeight="1" spans="1:11">
      <c r="A1522" s="4" t="s">
        <v>3778</v>
      </c>
      <c r="B1522" s="2" t="s">
        <v>3779</v>
      </c>
      <c r="C1522" s="2" t="s">
        <v>52</v>
      </c>
      <c r="D1522" s="8" t="s">
        <v>3780</v>
      </c>
      <c r="E1522" s="2" t="s">
        <v>3781</v>
      </c>
      <c r="H1522" s="2" t="s">
        <v>20</v>
      </c>
      <c r="I1522" s="2" t="s">
        <v>18</v>
      </c>
      <c r="J1522" s="2" t="str">
        <f t="shared" si="628"/>
        <v>23</v>
      </c>
      <c r="K1522" s="53" t="str">
        <f t="shared" si="617"/>
        <v>1</v>
      </c>
    </row>
    <row r="1523" ht="22.5" hidden="1" customHeight="1" spans="1:11">
      <c r="A1523" s="6" t="str">
        <f t="shared" ref="A1523:A1524" si="637">A1522</f>
        <v>23-1-502</v>
      </c>
      <c r="B1523" s="2" t="s">
        <v>3782</v>
      </c>
      <c r="C1523" s="2" t="s">
        <v>55</v>
      </c>
      <c r="D1523" s="9">
        <v>13979943620</v>
      </c>
      <c r="E1523" s="2" t="s">
        <v>3783</v>
      </c>
      <c r="H1523" s="2" t="s">
        <v>20</v>
      </c>
      <c r="I1523" s="2" t="s">
        <v>18</v>
      </c>
      <c r="J1523" s="2" t="str">
        <f t="shared" si="628"/>
        <v>23</v>
      </c>
      <c r="K1523" s="53" t="str">
        <f t="shared" si="617"/>
        <v>1</v>
      </c>
    </row>
    <row r="1524" ht="22.5" hidden="1" customHeight="1" spans="1:11">
      <c r="A1524" s="7" t="str">
        <f t="shared" si="637"/>
        <v>23-1-502</v>
      </c>
      <c r="B1524" s="2" t="s">
        <v>3784</v>
      </c>
      <c r="C1524" s="2" t="s">
        <v>55</v>
      </c>
      <c r="D1524" s="8">
        <f t="shared" ref="D1524" si="638">D1523</f>
        <v>13979943620</v>
      </c>
      <c r="E1524" s="2" t="s">
        <v>3785</v>
      </c>
      <c r="H1524" s="2" t="s">
        <v>20</v>
      </c>
      <c r="I1524" s="2" t="s">
        <v>18</v>
      </c>
      <c r="J1524" s="2" t="str">
        <f t="shared" si="628"/>
        <v>23</v>
      </c>
      <c r="K1524" s="53" t="str">
        <f t="shared" si="617"/>
        <v>1</v>
      </c>
    </row>
    <row r="1525" ht="22.5" hidden="1" customHeight="1" spans="1:11">
      <c r="A1525" s="4" t="s">
        <v>3786</v>
      </c>
      <c r="B1525" s="2" t="s">
        <v>3787</v>
      </c>
      <c r="C1525" s="2" t="s">
        <v>52</v>
      </c>
      <c r="D1525" s="8">
        <v>15907993930</v>
      </c>
      <c r="E1525" s="2" t="s">
        <v>3788</v>
      </c>
      <c r="H1525" s="2" t="s">
        <v>20</v>
      </c>
      <c r="I1525" s="2" t="s">
        <v>18</v>
      </c>
      <c r="J1525" s="2" t="str">
        <f t="shared" si="628"/>
        <v>23</v>
      </c>
      <c r="K1525" s="53" t="str">
        <f t="shared" si="617"/>
        <v>2</v>
      </c>
    </row>
    <row r="1526" ht="22.5" hidden="1" customHeight="1" spans="1:11">
      <c r="A1526" s="6" t="str">
        <f t="shared" ref="A1526:A1527" si="639">A1525</f>
        <v>23-2-101</v>
      </c>
      <c r="B1526" s="2" t="s">
        <v>3789</v>
      </c>
      <c r="C1526" s="2" t="s">
        <v>55</v>
      </c>
      <c r="D1526" s="9">
        <v>13134083503</v>
      </c>
      <c r="E1526" s="2" t="s">
        <v>3790</v>
      </c>
      <c r="H1526" s="2" t="s">
        <v>20</v>
      </c>
      <c r="I1526" s="2" t="s">
        <v>18</v>
      </c>
      <c r="J1526" s="2" t="str">
        <f t="shared" si="628"/>
        <v>23</v>
      </c>
      <c r="K1526" s="53" t="str">
        <f t="shared" si="617"/>
        <v>2</v>
      </c>
    </row>
    <row r="1527" ht="22.5" hidden="1" customHeight="1" spans="1:11">
      <c r="A1527" s="7" t="str">
        <f t="shared" si="639"/>
        <v>23-2-101</v>
      </c>
      <c r="B1527" s="2" t="s">
        <v>3791</v>
      </c>
      <c r="C1527" s="2" t="s">
        <v>55</v>
      </c>
      <c r="D1527" s="8">
        <f t="shared" ref="D1527" si="640">D1526</f>
        <v>13134083503</v>
      </c>
      <c r="E1527" s="2" t="s">
        <v>3792</v>
      </c>
      <c r="H1527" s="2" t="s">
        <v>20</v>
      </c>
      <c r="I1527" s="2" t="s">
        <v>18</v>
      </c>
      <c r="J1527" s="2" t="str">
        <f t="shared" si="628"/>
        <v>23</v>
      </c>
      <c r="K1527" s="53" t="str">
        <f t="shared" si="617"/>
        <v>2</v>
      </c>
    </row>
    <row r="1528" ht="22.5" hidden="1" customHeight="1" spans="1:11">
      <c r="A1528" s="2" t="s">
        <v>3793</v>
      </c>
      <c r="B1528" s="5" t="s">
        <v>3794</v>
      </c>
      <c r="C1528" s="5" t="s">
        <v>52</v>
      </c>
      <c r="D1528" s="9">
        <v>13807999762</v>
      </c>
      <c r="E1528" s="53" t="s">
        <v>3795</v>
      </c>
      <c r="H1528" s="2" t="s">
        <v>20</v>
      </c>
      <c r="I1528" s="2" t="s">
        <v>18</v>
      </c>
      <c r="J1528" s="2" t="str">
        <f t="shared" si="628"/>
        <v>23</v>
      </c>
      <c r="K1528" s="53" t="str">
        <f t="shared" si="617"/>
        <v>2</v>
      </c>
    </row>
    <row r="1529" ht="22.5" hidden="1" customHeight="1" spans="1:11">
      <c r="A1529" s="4" t="s">
        <v>3796</v>
      </c>
      <c r="B1529" s="2" t="s">
        <v>3797</v>
      </c>
      <c r="C1529" s="2" t="s">
        <v>55</v>
      </c>
      <c r="D1529" s="8">
        <v>13879956093</v>
      </c>
      <c r="E1529" s="2" t="s">
        <v>3798</v>
      </c>
      <c r="H1529" s="2" t="s">
        <v>20</v>
      </c>
      <c r="I1529" s="2" t="s">
        <v>18</v>
      </c>
      <c r="J1529" s="2" t="str">
        <f t="shared" si="628"/>
        <v>23</v>
      </c>
      <c r="K1529" s="53" t="str">
        <f t="shared" si="617"/>
        <v>2</v>
      </c>
    </row>
    <row r="1530" ht="22.5" hidden="1" customHeight="1" spans="1:11">
      <c r="A1530" s="7" t="str">
        <f t="shared" ref="A1530" si="641">A1529</f>
        <v>23-2-201</v>
      </c>
      <c r="B1530" s="2" t="s">
        <v>3799</v>
      </c>
      <c r="C1530" s="2" t="s">
        <v>52</v>
      </c>
      <c r="D1530" s="8">
        <v>13979970023</v>
      </c>
      <c r="E1530" s="2" t="s">
        <v>3800</v>
      </c>
      <c r="H1530" s="2" t="s">
        <v>20</v>
      </c>
      <c r="I1530" s="2" t="s">
        <v>18</v>
      </c>
      <c r="J1530" s="2" t="str">
        <f t="shared" si="628"/>
        <v>23</v>
      </c>
      <c r="K1530" s="53" t="str">
        <f t="shared" si="617"/>
        <v>2</v>
      </c>
    </row>
    <row r="1531" ht="22.5" hidden="1" customHeight="1" spans="1:11">
      <c r="A1531" s="4" t="s">
        <v>3801</v>
      </c>
      <c r="B1531" s="2" t="s">
        <v>3802</v>
      </c>
      <c r="C1531" s="2" t="s">
        <v>55</v>
      </c>
      <c r="D1531" s="2" t="s">
        <v>3803</v>
      </c>
      <c r="E1531" s="53" t="s">
        <v>3804</v>
      </c>
      <c r="H1531" s="2" t="s">
        <v>20</v>
      </c>
      <c r="I1531" s="2" t="s">
        <v>18</v>
      </c>
      <c r="J1531" s="2" t="str">
        <f t="shared" si="628"/>
        <v>23</v>
      </c>
      <c r="K1531" s="53" t="str">
        <f t="shared" si="617"/>
        <v>2</v>
      </c>
    </row>
    <row r="1532" ht="22.5" hidden="1" customHeight="1" spans="1:11">
      <c r="A1532" s="6" t="str">
        <f t="shared" ref="A1532:A1533" si="642">A1531</f>
        <v>23-2-202</v>
      </c>
      <c r="B1532" s="2" t="s">
        <v>3805</v>
      </c>
      <c r="C1532" s="2" t="s">
        <v>52</v>
      </c>
      <c r="D1532" s="2" t="s">
        <v>3803</v>
      </c>
      <c r="E1532" s="53" t="s">
        <v>3806</v>
      </c>
      <c r="H1532" s="2" t="s">
        <v>20</v>
      </c>
      <c r="I1532" s="2" t="s">
        <v>18</v>
      </c>
      <c r="J1532" s="2" t="str">
        <f t="shared" si="628"/>
        <v>23</v>
      </c>
      <c r="K1532" s="53" t="str">
        <f t="shared" si="617"/>
        <v>2</v>
      </c>
    </row>
    <row r="1533" ht="22.5" hidden="1" customHeight="1" spans="1:11">
      <c r="A1533" s="7" t="str">
        <f t="shared" si="642"/>
        <v>23-2-202</v>
      </c>
      <c r="B1533" s="2" t="s">
        <v>3807</v>
      </c>
      <c r="C1533" s="2" t="s">
        <v>55</v>
      </c>
      <c r="D1533" s="2" t="s">
        <v>3803</v>
      </c>
      <c r="E1533" s="2" t="s">
        <v>3808</v>
      </c>
      <c r="H1533" s="2" t="s">
        <v>20</v>
      </c>
      <c r="I1533" s="2" t="s">
        <v>18</v>
      </c>
      <c r="J1533" s="2" t="str">
        <f t="shared" si="628"/>
        <v>23</v>
      </c>
      <c r="K1533" s="53" t="str">
        <f t="shared" si="617"/>
        <v>2</v>
      </c>
    </row>
    <row r="1534" ht="22.5" hidden="1" customHeight="1" spans="1:11">
      <c r="A1534" s="4" t="s">
        <v>3809</v>
      </c>
      <c r="B1534" s="2" t="s">
        <v>3810</v>
      </c>
      <c r="C1534" s="2" t="s">
        <v>55</v>
      </c>
      <c r="D1534" s="2" t="s">
        <v>3811</v>
      </c>
      <c r="E1534" s="53" t="s">
        <v>3812</v>
      </c>
      <c r="H1534" s="2" t="s">
        <v>20</v>
      </c>
      <c r="I1534" s="2" t="s">
        <v>18</v>
      </c>
      <c r="J1534" s="2" t="str">
        <f t="shared" si="628"/>
        <v>23</v>
      </c>
      <c r="K1534" s="53" t="str">
        <f t="shared" si="617"/>
        <v>2</v>
      </c>
    </row>
    <row r="1535" ht="22.5" hidden="1" customHeight="1" spans="1:11">
      <c r="A1535" s="6" t="str">
        <f t="shared" ref="A1535:A1536" si="643">A1534</f>
        <v>23-2-301</v>
      </c>
      <c r="B1535" s="2" t="s">
        <v>3813</v>
      </c>
      <c r="C1535" s="2" t="s">
        <v>52</v>
      </c>
      <c r="D1535" s="2" t="s">
        <v>3814</v>
      </c>
      <c r="E1535" s="2" t="s">
        <v>3815</v>
      </c>
      <c r="H1535" s="2" t="s">
        <v>20</v>
      </c>
      <c r="I1535" s="2" t="s">
        <v>18</v>
      </c>
      <c r="J1535" s="2" t="str">
        <f t="shared" si="628"/>
        <v>23</v>
      </c>
      <c r="K1535" s="53" t="str">
        <f t="shared" si="617"/>
        <v>2</v>
      </c>
    </row>
    <row r="1536" ht="22.5" hidden="1" customHeight="1" spans="1:11">
      <c r="A1536" s="7" t="str">
        <f t="shared" si="643"/>
        <v>23-2-301</v>
      </c>
      <c r="B1536" s="2" t="s">
        <v>3816</v>
      </c>
      <c r="C1536" s="2" t="s">
        <v>52</v>
      </c>
      <c r="D1536" s="9">
        <v>13707995101</v>
      </c>
      <c r="E1536" s="53" t="s">
        <v>3817</v>
      </c>
      <c r="H1536" s="2" t="s">
        <v>20</v>
      </c>
      <c r="I1536" s="2" t="s">
        <v>18</v>
      </c>
      <c r="J1536" s="2" t="str">
        <f t="shared" si="628"/>
        <v>23</v>
      </c>
      <c r="K1536" s="53" t="str">
        <f t="shared" si="617"/>
        <v>2</v>
      </c>
    </row>
    <row r="1537" ht="22.5" hidden="1" customHeight="1" spans="1:11">
      <c r="A1537" s="4" t="s">
        <v>3818</v>
      </c>
      <c r="B1537" s="5" t="s">
        <v>3819</v>
      </c>
      <c r="C1537" s="5" t="s">
        <v>55</v>
      </c>
      <c r="D1537" s="9" t="s">
        <v>3820</v>
      </c>
      <c r="E1537" s="53" t="s">
        <v>3821</v>
      </c>
      <c r="H1537" s="2" t="s">
        <v>20</v>
      </c>
      <c r="I1537" s="2" t="s">
        <v>18</v>
      </c>
      <c r="J1537" s="2" t="str">
        <f t="shared" si="628"/>
        <v>23</v>
      </c>
      <c r="K1537" s="53" t="str">
        <f t="shared" si="617"/>
        <v>2</v>
      </c>
    </row>
    <row r="1538" ht="22.5" hidden="1" customHeight="1" spans="1:11">
      <c r="A1538" s="7" t="str">
        <f t="shared" ref="A1538" si="644">A1537</f>
        <v>23-2-302   （出租）</v>
      </c>
      <c r="B1538" s="2" t="s">
        <v>3822</v>
      </c>
      <c r="C1538" s="2" t="s">
        <v>52</v>
      </c>
      <c r="D1538" s="2" t="s">
        <v>3823</v>
      </c>
      <c r="E1538" s="53" t="s">
        <v>3824</v>
      </c>
      <c r="H1538" s="2" t="s">
        <v>20</v>
      </c>
      <c r="I1538" s="2" t="s">
        <v>18</v>
      </c>
      <c r="J1538" s="2" t="str">
        <f t="shared" si="628"/>
        <v>23</v>
      </c>
      <c r="K1538" s="53" t="str">
        <f t="shared" si="617"/>
        <v>2</v>
      </c>
    </row>
    <row r="1539" ht="22.5" hidden="1" customHeight="1" spans="1:11">
      <c r="A1539" s="2" t="s">
        <v>3825</v>
      </c>
      <c r="B1539" s="2" t="s">
        <v>3826</v>
      </c>
      <c r="C1539" s="2" t="s">
        <v>55</v>
      </c>
      <c r="D1539" s="9">
        <v>13907996712</v>
      </c>
      <c r="E1539" s="2" t="s">
        <v>3827</v>
      </c>
      <c r="H1539" s="2" t="s">
        <v>20</v>
      </c>
      <c r="I1539" s="2" t="s">
        <v>18</v>
      </c>
      <c r="J1539" s="2" t="str">
        <f t="shared" si="628"/>
        <v>23</v>
      </c>
      <c r="K1539" s="53" t="str">
        <f t="shared" si="617"/>
        <v>2</v>
      </c>
    </row>
    <row r="1540" ht="22.5" hidden="1" customHeight="1" spans="1:11">
      <c r="A1540" s="4" t="s">
        <v>3828</v>
      </c>
      <c r="B1540" s="2" t="s">
        <v>3829</v>
      </c>
      <c r="C1540" s="2" t="s">
        <v>52</v>
      </c>
      <c r="D1540" s="8">
        <v>7078958</v>
      </c>
      <c r="E1540" s="2" t="s">
        <v>3830</v>
      </c>
      <c r="H1540" s="2" t="s">
        <v>20</v>
      </c>
      <c r="I1540" s="2" t="s">
        <v>18</v>
      </c>
      <c r="J1540" s="2" t="str">
        <f t="shared" si="628"/>
        <v>23</v>
      </c>
      <c r="K1540" s="53" t="str">
        <f t="shared" ref="K1540:K1603" si="645">MID(A1540,4,1)</f>
        <v>2</v>
      </c>
    </row>
    <row r="1541" ht="22.5" hidden="1" customHeight="1" spans="1:11">
      <c r="A1541" s="7" t="str">
        <f t="shared" ref="A1541" si="646">A1540</f>
        <v>23-2-402</v>
      </c>
      <c r="B1541" s="2" t="s">
        <v>3831</v>
      </c>
      <c r="C1541" s="2" t="s">
        <v>55</v>
      </c>
      <c r="D1541" s="9">
        <v>13879966118</v>
      </c>
      <c r="E1541" s="2" t="s">
        <v>3832</v>
      </c>
      <c r="H1541" s="2" t="s">
        <v>20</v>
      </c>
      <c r="I1541" s="2" t="s">
        <v>18</v>
      </c>
      <c r="J1541" s="2" t="str">
        <f t="shared" si="628"/>
        <v>23</v>
      </c>
      <c r="K1541" s="53" t="str">
        <f t="shared" si="645"/>
        <v>2</v>
      </c>
    </row>
    <row r="1542" ht="22.5" hidden="1" customHeight="1" spans="1:11">
      <c r="A1542" s="4" t="s">
        <v>3833</v>
      </c>
      <c r="B1542" s="2" t="s">
        <v>3834</v>
      </c>
      <c r="C1542" s="2" t="s">
        <v>55</v>
      </c>
      <c r="D1542" s="8">
        <v>13970593588</v>
      </c>
      <c r="E1542" s="2" t="s">
        <v>3835</v>
      </c>
      <c r="H1542" s="2" t="s">
        <v>20</v>
      </c>
      <c r="I1542" s="2" t="s">
        <v>18</v>
      </c>
      <c r="J1542" s="2" t="str">
        <f t="shared" si="628"/>
        <v>23</v>
      </c>
      <c r="K1542" s="53" t="str">
        <f t="shared" si="645"/>
        <v>2</v>
      </c>
    </row>
    <row r="1543" ht="22.5" hidden="1" customHeight="1" spans="1:11">
      <c r="A1543" s="6" t="str">
        <f t="shared" ref="A1543:A1546" si="647">A1542</f>
        <v>23-2-501</v>
      </c>
      <c r="B1543" s="2" t="s">
        <v>3836</v>
      </c>
      <c r="C1543" s="2" t="s">
        <v>52</v>
      </c>
      <c r="D1543" s="2">
        <v>13979988336</v>
      </c>
      <c r="E1543" s="2" t="s">
        <v>3837</v>
      </c>
      <c r="H1543" s="2" t="s">
        <v>20</v>
      </c>
      <c r="I1543" s="2" t="s">
        <v>18</v>
      </c>
      <c r="J1543" s="2" t="str">
        <f t="shared" si="628"/>
        <v>23</v>
      </c>
      <c r="K1543" s="53" t="str">
        <f t="shared" si="645"/>
        <v>2</v>
      </c>
    </row>
    <row r="1544" ht="22.5" hidden="1" customHeight="1" spans="1:11">
      <c r="A1544" s="6" t="str">
        <f t="shared" si="647"/>
        <v>23-2-501</v>
      </c>
      <c r="B1544" s="2" t="s">
        <v>3838</v>
      </c>
      <c r="C1544" s="2" t="s">
        <v>55</v>
      </c>
      <c r="D1544" s="8">
        <f t="shared" ref="D1544" si="648">D1543</f>
        <v>13979988336</v>
      </c>
      <c r="E1544" s="2" t="s">
        <v>3839</v>
      </c>
      <c r="H1544" s="2" t="s">
        <v>20</v>
      </c>
      <c r="I1544" s="2" t="s">
        <v>18</v>
      </c>
      <c r="J1544" s="2" t="str">
        <f t="shared" si="628"/>
        <v>23</v>
      </c>
      <c r="K1544" s="53" t="str">
        <f t="shared" si="645"/>
        <v>2</v>
      </c>
    </row>
    <row r="1545" ht="22.5" hidden="1" customHeight="1" spans="1:11">
      <c r="A1545" s="6" t="str">
        <f t="shared" si="647"/>
        <v>23-2-501</v>
      </c>
      <c r="B1545" s="2" t="s">
        <v>3840</v>
      </c>
      <c r="C1545" s="2" t="s">
        <v>52</v>
      </c>
      <c r="D1545" s="8">
        <v>18979923050</v>
      </c>
      <c r="E1545" s="2" t="s">
        <v>3841</v>
      </c>
      <c r="H1545" s="2" t="s">
        <v>20</v>
      </c>
      <c r="I1545" s="2" t="s">
        <v>18</v>
      </c>
      <c r="J1545" s="2" t="str">
        <f t="shared" si="628"/>
        <v>23</v>
      </c>
      <c r="K1545" s="53" t="str">
        <f t="shared" si="645"/>
        <v>2</v>
      </c>
    </row>
    <row r="1546" ht="22.5" hidden="1" customHeight="1" spans="1:11">
      <c r="A1546" s="7" t="str">
        <f t="shared" si="647"/>
        <v>23-2-501</v>
      </c>
      <c r="B1546" s="2" t="s">
        <v>3842</v>
      </c>
      <c r="C1546" s="2" t="s">
        <v>55</v>
      </c>
      <c r="D1546" s="8">
        <f t="shared" ref="D1546" si="649">D1545</f>
        <v>18979923050</v>
      </c>
      <c r="E1546" s="2" t="s">
        <v>3843</v>
      </c>
      <c r="H1546" s="2" t="s">
        <v>20</v>
      </c>
      <c r="I1546" s="2" t="s">
        <v>18</v>
      </c>
      <c r="J1546" s="2" t="str">
        <f t="shared" si="628"/>
        <v>23</v>
      </c>
      <c r="K1546" s="53" t="str">
        <f t="shared" si="645"/>
        <v>2</v>
      </c>
    </row>
    <row r="1547" ht="22.5" hidden="1" customHeight="1" spans="1:11">
      <c r="A1547" s="4" t="s">
        <v>3844</v>
      </c>
      <c r="B1547" s="2" t="s">
        <v>3845</v>
      </c>
      <c r="C1547" s="2" t="s">
        <v>52</v>
      </c>
      <c r="D1547" s="2">
        <v>13879980389</v>
      </c>
      <c r="E1547" s="53" t="s">
        <v>3846</v>
      </c>
      <c r="H1547" s="2" t="s">
        <v>20</v>
      </c>
      <c r="I1547" s="2" t="s">
        <v>18</v>
      </c>
      <c r="J1547" s="2" t="str">
        <f t="shared" si="628"/>
        <v>23</v>
      </c>
      <c r="K1547" s="53" t="str">
        <f t="shared" si="645"/>
        <v>2</v>
      </c>
    </row>
    <row r="1548" ht="22.5" hidden="1" customHeight="1" spans="1:11">
      <c r="A1548" s="7" t="str">
        <f t="shared" ref="A1548" si="650">A1547</f>
        <v>23-2-502</v>
      </c>
      <c r="B1548" s="2" t="s">
        <v>3847</v>
      </c>
      <c r="C1548" s="2" t="s">
        <v>55</v>
      </c>
      <c r="D1548" s="8">
        <v>18870990858</v>
      </c>
      <c r="E1548" s="2" t="s">
        <v>3848</v>
      </c>
      <c r="H1548" s="2" t="s">
        <v>20</v>
      </c>
      <c r="I1548" s="2" t="s">
        <v>18</v>
      </c>
      <c r="J1548" s="2" t="str">
        <f t="shared" si="628"/>
        <v>23</v>
      </c>
      <c r="K1548" s="53" t="str">
        <f t="shared" si="645"/>
        <v>2</v>
      </c>
    </row>
    <row r="1549" ht="22.5" hidden="1" customHeight="1" spans="1:11">
      <c r="A1549" s="4" t="s">
        <v>3849</v>
      </c>
      <c r="B1549" s="2" t="s">
        <v>3850</v>
      </c>
      <c r="C1549" s="2" t="s">
        <v>52</v>
      </c>
      <c r="D1549" s="8">
        <v>13907993693</v>
      </c>
      <c r="E1549" s="2" t="s">
        <v>3851</v>
      </c>
      <c r="H1549" s="2" t="s">
        <v>20</v>
      </c>
      <c r="I1549" s="2" t="s">
        <v>18</v>
      </c>
      <c r="J1549" s="2" t="str">
        <f t="shared" si="628"/>
        <v>24</v>
      </c>
      <c r="K1549" s="53" t="str">
        <f t="shared" si="645"/>
        <v>1</v>
      </c>
    </row>
    <row r="1550" ht="22.5" hidden="1" customHeight="1" spans="1:11">
      <c r="A1550" s="6" t="str">
        <f t="shared" ref="A1550:A1551" si="651">A1549</f>
        <v>24-1-101</v>
      </c>
      <c r="B1550" s="2" t="s">
        <v>3852</v>
      </c>
      <c r="C1550" s="2" t="s">
        <v>52</v>
      </c>
      <c r="D1550" s="9">
        <v>18907993693</v>
      </c>
      <c r="E1550" s="2" t="s">
        <v>3853</v>
      </c>
      <c r="H1550" s="2" t="s">
        <v>20</v>
      </c>
      <c r="I1550" s="2" t="s">
        <v>18</v>
      </c>
      <c r="J1550" s="2" t="str">
        <f t="shared" si="628"/>
        <v>24</v>
      </c>
      <c r="K1550" s="53" t="str">
        <f t="shared" si="645"/>
        <v>1</v>
      </c>
    </row>
    <row r="1551" ht="22.5" hidden="1" customHeight="1" spans="1:11">
      <c r="A1551" s="7" t="str">
        <f t="shared" si="651"/>
        <v>24-1-101</v>
      </c>
      <c r="B1551" s="5" t="s">
        <v>3854</v>
      </c>
      <c r="C1551" s="5" t="s">
        <v>52</v>
      </c>
      <c r="D1551" s="2" t="s">
        <v>3855</v>
      </c>
      <c r="E1551" s="5" t="s">
        <v>3856</v>
      </c>
      <c r="H1551" s="2" t="s">
        <v>20</v>
      </c>
      <c r="I1551" s="2" t="s">
        <v>18</v>
      </c>
      <c r="J1551" s="2" t="str">
        <f t="shared" si="628"/>
        <v>24</v>
      </c>
      <c r="K1551" s="53" t="str">
        <f t="shared" si="645"/>
        <v>1</v>
      </c>
    </row>
    <row r="1552" ht="22.5" hidden="1" customHeight="1" spans="1:11">
      <c r="A1552" s="4" t="s">
        <v>3857</v>
      </c>
      <c r="B1552" s="2" t="s">
        <v>3858</v>
      </c>
      <c r="C1552" s="2" t="s">
        <v>52</v>
      </c>
      <c r="D1552" s="8">
        <v>18807997773</v>
      </c>
      <c r="E1552" s="2" t="s">
        <v>3859</v>
      </c>
      <c r="H1552" s="2" t="s">
        <v>20</v>
      </c>
      <c r="I1552" s="2" t="s">
        <v>18</v>
      </c>
      <c r="J1552" s="2" t="str">
        <f t="shared" si="628"/>
        <v>24</v>
      </c>
      <c r="K1552" s="53" t="str">
        <f t="shared" si="645"/>
        <v>1</v>
      </c>
    </row>
    <row r="1553" ht="22.5" hidden="1" customHeight="1" spans="1:11">
      <c r="A1553" s="6" t="str">
        <f t="shared" ref="A1553:A1556" si="652">A1552</f>
        <v>24-1-102</v>
      </c>
      <c r="B1553" s="2" t="s">
        <v>3860</v>
      </c>
      <c r="C1553" s="2" t="s">
        <v>55</v>
      </c>
      <c r="D1553" s="9" t="s">
        <v>3861</v>
      </c>
      <c r="E1553" s="2" t="s">
        <v>3862</v>
      </c>
      <c r="H1553" s="2" t="s">
        <v>20</v>
      </c>
      <c r="I1553" s="2" t="s">
        <v>18</v>
      </c>
      <c r="J1553" s="2" t="str">
        <f t="shared" si="628"/>
        <v>24</v>
      </c>
      <c r="K1553" s="53" t="str">
        <f t="shared" si="645"/>
        <v>1</v>
      </c>
    </row>
    <row r="1554" ht="22.5" hidden="1" customHeight="1" spans="1:11">
      <c r="A1554" s="6" t="str">
        <f t="shared" si="652"/>
        <v>24-1-102</v>
      </c>
      <c r="B1554" s="2" t="s">
        <v>3863</v>
      </c>
      <c r="C1554" s="2" t="s">
        <v>52</v>
      </c>
      <c r="D1554" s="8" t="str">
        <f t="shared" ref="D1554:D1556" si="653">D1553</f>
        <v>18807997773/13635938711</v>
      </c>
      <c r="E1554" s="2" t="s">
        <v>3864</v>
      </c>
      <c r="H1554" s="2" t="s">
        <v>20</v>
      </c>
      <c r="I1554" s="2" t="s">
        <v>18</v>
      </c>
      <c r="J1554" s="2" t="str">
        <f t="shared" si="628"/>
        <v>24</v>
      </c>
      <c r="K1554" s="53" t="str">
        <f t="shared" si="645"/>
        <v>1</v>
      </c>
    </row>
    <row r="1555" ht="22.5" hidden="1" customHeight="1" spans="1:11">
      <c r="A1555" s="6" t="str">
        <f t="shared" si="652"/>
        <v>24-1-102</v>
      </c>
      <c r="B1555" s="2" t="s">
        <v>3865</v>
      </c>
      <c r="C1555" s="2" t="s">
        <v>52</v>
      </c>
      <c r="D1555" s="8" t="str">
        <f t="shared" si="653"/>
        <v>18807997773/13635938711</v>
      </c>
      <c r="E1555" s="2" t="s">
        <v>3866</v>
      </c>
      <c r="H1555" s="2" t="s">
        <v>20</v>
      </c>
      <c r="I1555" s="2" t="s">
        <v>18</v>
      </c>
      <c r="J1555" s="2" t="str">
        <f t="shared" si="628"/>
        <v>24</v>
      </c>
      <c r="K1555" s="53" t="str">
        <f t="shared" si="645"/>
        <v>1</v>
      </c>
    </row>
    <row r="1556" ht="22.5" hidden="1" customHeight="1" spans="1:11">
      <c r="A1556" s="7" t="str">
        <f t="shared" si="652"/>
        <v>24-1-102</v>
      </c>
      <c r="B1556" s="2" t="s">
        <v>3867</v>
      </c>
      <c r="C1556" s="2" t="s">
        <v>55</v>
      </c>
      <c r="D1556" s="8" t="str">
        <f t="shared" si="653"/>
        <v>18807997773/13635938711</v>
      </c>
      <c r="E1556" s="2" t="s">
        <v>3868</v>
      </c>
      <c r="H1556" s="2" t="s">
        <v>20</v>
      </c>
      <c r="I1556" s="2" t="s">
        <v>18</v>
      </c>
      <c r="J1556" s="2" t="str">
        <f t="shared" si="628"/>
        <v>24</v>
      </c>
      <c r="K1556" s="53" t="str">
        <f t="shared" si="645"/>
        <v>1</v>
      </c>
    </row>
    <row r="1557" ht="22.5" hidden="1" customHeight="1" spans="1:11">
      <c r="A1557" s="29" t="s">
        <v>3869</v>
      </c>
      <c r="B1557" s="5" t="s">
        <v>3870</v>
      </c>
      <c r="C1557" s="5" t="s">
        <v>52</v>
      </c>
      <c r="D1557" s="2" t="s">
        <v>3871</v>
      </c>
      <c r="E1557" s="5" t="s">
        <v>3872</v>
      </c>
      <c r="H1557" s="2" t="s">
        <v>20</v>
      </c>
      <c r="I1557" s="2" t="s">
        <v>18</v>
      </c>
      <c r="J1557" s="2" t="str">
        <f t="shared" si="628"/>
        <v>24</v>
      </c>
      <c r="K1557" s="53" t="str">
        <f t="shared" si="645"/>
        <v>1</v>
      </c>
    </row>
    <row r="1558" ht="22.5" hidden="1" customHeight="1" spans="1:11">
      <c r="A1558" s="30" t="str">
        <f t="shared" ref="A1558:A1559" si="654">A1557</f>
        <v>24-1-201</v>
      </c>
      <c r="B1558" s="5" t="s">
        <v>3873</v>
      </c>
      <c r="C1558" s="5" t="s">
        <v>55</v>
      </c>
      <c r="D1558" s="2" t="s">
        <v>3871</v>
      </c>
      <c r="E1558" s="5" t="s">
        <v>3874</v>
      </c>
      <c r="H1558" s="2" t="s">
        <v>20</v>
      </c>
      <c r="I1558" s="2" t="s">
        <v>18</v>
      </c>
      <c r="J1558" s="2" t="str">
        <f t="shared" si="628"/>
        <v>24</v>
      </c>
      <c r="K1558" s="53" t="str">
        <f t="shared" si="645"/>
        <v>1</v>
      </c>
    </row>
    <row r="1559" ht="22.5" hidden="1" customHeight="1" spans="1:11">
      <c r="A1559" s="31" t="str">
        <f t="shared" si="654"/>
        <v>24-1-201</v>
      </c>
      <c r="B1559" s="5" t="s">
        <v>3875</v>
      </c>
      <c r="C1559" s="5" t="s">
        <v>55</v>
      </c>
      <c r="D1559" s="9">
        <v>13879916788</v>
      </c>
      <c r="E1559" s="5" t="s">
        <v>3876</v>
      </c>
      <c r="H1559" s="2" t="s">
        <v>20</v>
      </c>
      <c r="I1559" s="2" t="s">
        <v>18</v>
      </c>
      <c r="J1559" s="2" t="str">
        <f t="shared" si="628"/>
        <v>24</v>
      </c>
      <c r="K1559" s="53" t="str">
        <f t="shared" si="645"/>
        <v>1</v>
      </c>
    </row>
    <row r="1560" ht="22.5" hidden="1" customHeight="1" spans="1:11">
      <c r="A1560" s="29" t="s">
        <v>3877</v>
      </c>
      <c r="B1560" s="5" t="s">
        <v>3878</v>
      </c>
      <c r="C1560" s="5" t="s">
        <v>55</v>
      </c>
      <c r="D1560" s="2" t="s">
        <v>3879</v>
      </c>
      <c r="E1560" s="5" t="s">
        <v>3880</v>
      </c>
      <c r="H1560" s="2" t="s">
        <v>20</v>
      </c>
      <c r="I1560" s="2" t="s">
        <v>18</v>
      </c>
      <c r="J1560" s="2" t="str">
        <f t="shared" si="628"/>
        <v>24</v>
      </c>
      <c r="K1560" s="53" t="str">
        <f t="shared" si="645"/>
        <v>1</v>
      </c>
    </row>
    <row r="1561" ht="22.5" hidden="1" customHeight="1" spans="1:11">
      <c r="A1561" s="31" t="str">
        <f t="shared" ref="A1561" si="655">A1560</f>
        <v>24-1-202</v>
      </c>
      <c r="B1561" s="5" t="s">
        <v>3881</v>
      </c>
      <c r="C1561" s="5" t="s">
        <v>52</v>
      </c>
      <c r="D1561" s="2" t="s">
        <v>3879</v>
      </c>
      <c r="E1561" s="5" t="s">
        <v>3882</v>
      </c>
      <c r="H1561" s="2" t="s">
        <v>20</v>
      </c>
      <c r="I1561" s="2" t="s">
        <v>18</v>
      </c>
      <c r="J1561" s="2" t="str">
        <f t="shared" si="628"/>
        <v>24</v>
      </c>
      <c r="K1561" s="53" t="str">
        <f t="shared" si="645"/>
        <v>1</v>
      </c>
    </row>
    <row r="1562" ht="22.5" hidden="1" customHeight="1" spans="1:15">
      <c r="A1562" s="4" t="s">
        <v>3883</v>
      </c>
      <c r="B1562" s="2" t="s">
        <v>3884</v>
      </c>
      <c r="C1562" s="2" t="s">
        <v>52</v>
      </c>
      <c r="D1562" s="8">
        <v>18650806011</v>
      </c>
      <c r="E1562" s="2" t="s">
        <v>3885</v>
      </c>
      <c r="H1562" s="2" t="s">
        <v>20</v>
      </c>
      <c r="I1562" s="2" t="s">
        <v>18</v>
      </c>
      <c r="J1562" s="2" t="str">
        <f t="shared" si="628"/>
        <v>24</v>
      </c>
      <c r="K1562" s="53" t="str">
        <f t="shared" si="645"/>
        <v>1</v>
      </c>
      <c r="O1562" s="2" t="s">
        <v>141</v>
      </c>
    </row>
    <row r="1563" ht="22.5" hidden="1" customHeight="1" spans="1:11">
      <c r="A1563" s="6" t="str">
        <f t="shared" ref="A1563:A1565" si="656">A1562</f>
        <v>24-1-301</v>
      </c>
      <c r="B1563" s="2" t="s">
        <v>3886</v>
      </c>
      <c r="C1563" s="2" t="s">
        <v>55</v>
      </c>
      <c r="D1563" s="9">
        <v>13807997786</v>
      </c>
      <c r="E1563" s="2" t="s">
        <v>3887</v>
      </c>
      <c r="H1563" s="2" t="s">
        <v>20</v>
      </c>
      <c r="I1563" s="2" t="s">
        <v>18</v>
      </c>
      <c r="J1563" s="2" t="str">
        <f t="shared" si="628"/>
        <v>24</v>
      </c>
      <c r="K1563" s="53" t="str">
        <f t="shared" si="645"/>
        <v>1</v>
      </c>
    </row>
    <row r="1564" ht="22.5" hidden="1" customHeight="1" spans="1:11">
      <c r="A1564" s="6" t="str">
        <f t="shared" si="656"/>
        <v>24-1-301</v>
      </c>
      <c r="B1564" s="2" t="s">
        <v>3888</v>
      </c>
      <c r="C1564" s="2" t="s">
        <v>55</v>
      </c>
      <c r="D1564" s="8">
        <f t="shared" ref="D1564:D1565" si="657">D1563</f>
        <v>13807997786</v>
      </c>
      <c r="E1564" s="2" t="s">
        <v>3889</v>
      </c>
      <c r="H1564" s="2" t="s">
        <v>20</v>
      </c>
      <c r="I1564" s="2" t="s">
        <v>18</v>
      </c>
      <c r="J1564" s="2" t="str">
        <f t="shared" si="628"/>
        <v>24</v>
      </c>
      <c r="K1564" s="53" t="str">
        <f t="shared" si="645"/>
        <v>1</v>
      </c>
    </row>
    <row r="1565" ht="22.5" hidden="1" customHeight="1" spans="1:11">
      <c r="A1565" s="7" t="str">
        <f t="shared" si="656"/>
        <v>24-1-301</v>
      </c>
      <c r="B1565" s="2" t="s">
        <v>3890</v>
      </c>
      <c r="C1565" s="2" t="s">
        <v>55</v>
      </c>
      <c r="D1565" s="8">
        <f t="shared" si="657"/>
        <v>13807997786</v>
      </c>
      <c r="E1565" s="2" t="s">
        <v>3891</v>
      </c>
      <c r="H1565" s="2" t="s">
        <v>20</v>
      </c>
      <c r="I1565" s="2" t="s">
        <v>18</v>
      </c>
      <c r="J1565" s="2" t="str">
        <f t="shared" si="628"/>
        <v>24</v>
      </c>
      <c r="K1565" s="53" t="str">
        <f t="shared" si="645"/>
        <v>1</v>
      </c>
    </row>
    <row r="1566" ht="22.5" hidden="1" customHeight="1" spans="1:11">
      <c r="A1566" s="4" t="s">
        <v>3892</v>
      </c>
      <c r="B1566" s="2" t="s">
        <v>3893</v>
      </c>
      <c r="C1566" s="2" t="s">
        <v>55</v>
      </c>
      <c r="D1566" s="8">
        <v>13635947654</v>
      </c>
      <c r="E1566" s="2" t="s">
        <v>3894</v>
      </c>
      <c r="H1566" s="2" t="s">
        <v>20</v>
      </c>
      <c r="I1566" s="2" t="s">
        <v>18</v>
      </c>
      <c r="J1566" s="2" t="str">
        <f t="shared" si="628"/>
        <v>24</v>
      </c>
      <c r="K1566" s="53" t="str">
        <f t="shared" si="645"/>
        <v>1</v>
      </c>
    </row>
    <row r="1567" ht="22.5" hidden="1" customHeight="1" spans="1:11">
      <c r="A1567" s="6" t="str">
        <f t="shared" ref="A1567:A1569" si="658">A1566</f>
        <v>24-1-302</v>
      </c>
      <c r="B1567" s="2" t="s">
        <v>3895</v>
      </c>
      <c r="C1567" s="2" t="s">
        <v>52</v>
      </c>
      <c r="D1567" s="9">
        <v>13879970804</v>
      </c>
      <c r="E1567" s="2" t="s">
        <v>3896</v>
      </c>
      <c r="H1567" s="2" t="s">
        <v>20</v>
      </c>
      <c r="I1567" s="2" t="s">
        <v>18</v>
      </c>
      <c r="J1567" s="2" t="str">
        <f t="shared" ref="J1567:J1630" si="659">MID(A1567,1,2)</f>
        <v>24</v>
      </c>
      <c r="K1567" s="53" t="str">
        <f t="shared" si="645"/>
        <v>1</v>
      </c>
    </row>
    <row r="1568" ht="22.5" hidden="1" customHeight="1" spans="1:11">
      <c r="A1568" s="6" t="str">
        <f t="shared" si="658"/>
        <v>24-1-302</v>
      </c>
      <c r="B1568" s="2" t="s">
        <v>3897</v>
      </c>
      <c r="C1568" s="2" t="s">
        <v>55</v>
      </c>
      <c r="D1568" s="8">
        <f t="shared" ref="D1568" si="660">D1567</f>
        <v>13879970804</v>
      </c>
      <c r="E1568" s="2" t="s">
        <v>3898</v>
      </c>
      <c r="H1568" s="2" t="s">
        <v>20</v>
      </c>
      <c r="I1568" s="2" t="s">
        <v>18</v>
      </c>
      <c r="J1568" s="2" t="str">
        <f t="shared" si="659"/>
        <v>24</v>
      </c>
      <c r="K1568" s="53" t="str">
        <f t="shared" si="645"/>
        <v>1</v>
      </c>
    </row>
    <row r="1569" ht="22.5" hidden="1" customHeight="1" spans="1:11">
      <c r="A1569" s="7" t="str">
        <f t="shared" si="658"/>
        <v>24-1-302</v>
      </c>
      <c r="B1569" s="5" t="s">
        <v>1010</v>
      </c>
      <c r="C1569" s="5" t="s">
        <v>52</v>
      </c>
      <c r="D1569" s="2" t="s">
        <v>3899</v>
      </c>
      <c r="E1569" s="5" t="s">
        <v>1011</v>
      </c>
      <c r="H1569" s="2" t="s">
        <v>20</v>
      </c>
      <c r="I1569" s="2" t="s">
        <v>18</v>
      </c>
      <c r="J1569" s="2" t="str">
        <f t="shared" si="659"/>
        <v>24</v>
      </c>
      <c r="K1569" s="53" t="str">
        <f t="shared" si="645"/>
        <v>1</v>
      </c>
    </row>
    <row r="1570" ht="22.5" hidden="1" customHeight="1" spans="1:11">
      <c r="A1570" s="4" t="s">
        <v>3900</v>
      </c>
      <c r="B1570" s="2" t="s">
        <v>3901</v>
      </c>
      <c r="C1570" s="2" t="s">
        <v>55</v>
      </c>
      <c r="D1570" s="9">
        <v>15870070988</v>
      </c>
      <c r="E1570" s="2" t="s">
        <v>3902</v>
      </c>
      <c r="H1570" s="2" t="s">
        <v>20</v>
      </c>
      <c r="I1570" s="2" t="s">
        <v>18</v>
      </c>
      <c r="J1570" s="2" t="str">
        <f t="shared" si="659"/>
        <v>24</v>
      </c>
      <c r="K1570" s="53" t="str">
        <f t="shared" si="645"/>
        <v>1</v>
      </c>
    </row>
    <row r="1571" ht="22.5" hidden="1" customHeight="1" spans="1:11">
      <c r="A1571" s="7" t="str">
        <f t="shared" ref="A1571" si="661">A1570</f>
        <v>24-1-401</v>
      </c>
      <c r="B1571" s="2" t="s">
        <v>3903</v>
      </c>
      <c r="C1571" s="2" t="s">
        <v>52</v>
      </c>
      <c r="D1571" s="8">
        <f t="shared" ref="D1571" si="662">D1570</f>
        <v>15870070988</v>
      </c>
      <c r="E1571" s="2" t="s">
        <v>3904</v>
      </c>
      <c r="H1571" s="2" t="s">
        <v>20</v>
      </c>
      <c r="I1571" s="2" t="s">
        <v>18</v>
      </c>
      <c r="J1571" s="2" t="str">
        <f t="shared" si="659"/>
        <v>24</v>
      </c>
      <c r="K1571" s="53" t="str">
        <f t="shared" si="645"/>
        <v>1</v>
      </c>
    </row>
    <row r="1572" ht="22.5" hidden="1" customHeight="1" spans="1:11">
      <c r="A1572" s="4" t="s">
        <v>3905</v>
      </c>
      <c r="B1572" s="2" t="s">
        <v>3906</v>
      </c>
      <c r="C1572" s="2" t="s">
        <v>55</v>
      </c>
      <c r="D1572" s="8">
        <v>13507998504</v>
      </c>
      <c r="E1572" s="2" t="s">
        <v>3907</v>
      </c>
      <c r="H1572" s="2" t="s">
        <v>20</v>
      </c>
      <c r="I1572" s="2" t="s">
        <v>18</v>
      </c>
      <c r="J1572" s="2" t="str">
        <f t="shared" si="659"/>
        <v>24</v>
      </c>
      <c r="K1572" s="53" t="str">
        <f t="shared" si="645"/>
        <v>1</v>
      </c>
    </row>
    <row r="1573" ht="22.5" hidden="1" customHeight="1" spans="1:11">
      <c r="A1573" s="6" t="str">
        <f t="shared" ref="A1573:A1574" si="663">A1572</f>
        <v>24-1-402</v>
      </c>
      <c r="B1573" s="2" t="s">
        <v>3908</v>
      </c>
      <c r="C1573" s="2" t="s">
        <v>52</v>
      </c>
      <c r="D1573" s="32">
        <v>13507998504</v>
      </c>
      <c r="E1573" s="2" t="s">
        <v>3909</v>
      </c>
      <c r="H1573" s="2" t="s">
        <v>20</v>
      </c>
      <c r="I1573" s="2" t="s">
        <v>18</v>
      </c>
      <c r="J1573" s="2" t="str">
        <f t="shared" si="659"/>
        <v>24</v>
      </c>
      <c r="K1573" s="53" t="str">
        <f t="shared" si="645"/>
        <v>1</v>
      </c>
    </row>
    <row r="1574" ht="22.5" hidden="1" customHeight="1" spans="1:11">
      <c r="A1574" s="7" t="str">
        <f t="shared" si="663"/>
        <v>24-1-402</v>
      </c>
      <c r="B1574" s="2" t="s">
        <v>3910</v>
      </c>
      <c r="C1574" s="2" t="s">
        <v>55</v>
      </c>
      <c r="D1574" s="8">
        <f t="shared" ref="D1574" si="664">D1573</f>
        <v>13507998504</v>
      </c>
      <c r="E1574" s="2" t="s">
        <v>3911</v>
      </c>
      <c r="H1574" s="2" t="s">
        <v>20</v>
      </c>
      <c r="I1574" s="2" t="s">
        <v>18</v>
      </c>
      <c r="J1574" s="2" t="str">
        <f t="shared" si="659"/>
        <v>24</v>
      </c>
      <c r="K1574" s="53" t="str">
        <f t="shared" si="645"/>
        <v>1</v>
      </c>
    </row>
    <row r="1575" ht="22.5" hidden="1" customHeight="1" spans="1:11">
      <c r="A1575" s="2" t="s">
        <v>3912</v>
      </c>
      <c r="B1575" s="2" t="s">
        <v>3913</v>
      </c>
      <c r="C1575" s="2" t="s">
        <v>55</v>
      </c>
      <c r="D1575" s="32">
        <v>13507998504</v>
      </c>
      <c r="E1575" s="2" t="s">
        <v>3914</v>
      </c>
      <c r="H1575" s="2" t="s">
        <v>20</v>
      </c>
      <c r="I1575" s="2" t="s">
        <v>18</v>
      </c>
      <c r="J1575" s="2" t="str">
        <f t="shared" si="659"/>
        <v>24</v>
      </c>
      <c r="K1575" s="53" t="str">
        <f t="shared" si="645"/>
        <v>1</v>
      </c>
    </row>
    <row r="1576" ht="22.5" hidden="1" customHeight="1" spans="1:11">
      <c r="A1576" s="4" t="s">
        <v>3915</v>
      </c>
      <c r="B1576" s="2" t="s">
        <v>3916</v>
      </c>
      <c r="C1576" s="2" t="s">
        <v>52</v>
      </c>
      <c r="D1576" s="8">
        <v>13979967003</v>
      </c>
      <c r="E1576" s="2" t="s">
        <v>3917</v>
      </c>
      <c r="H1576" s="2" t="s">
        <v>20</v>
      </c>
      <c r="I1576" s="2" t="s">
        <v>18</v>
      </c>
      <c r="J1576" s="2" t="str">
        <f t="shared" si="659"/>
        <v>24</v>
      </c>
      <c r="K1576" s="53" t="str">
        <f t="shared" si="645"/>
        <v>1</v>
      </c>
    </row>
    <row r="1577" ht="22.5" hidden="1" customHeight="1" spans="1:11">
      <c r="A1577" s="6" t="str">
        <f t="shared" ref="A1577:A1583" si="665">A1576</f>
        <v>24-1-502</v>
      </c>
      <c r="B1577" s="2" t="s">
        <v>3918</v>
      </c>
      <c r="C1577" s="2" t="s">
        <v>55</v>
      </c>
      <c r="D1577" s="8">
        <v>13879997818</v>
      </c>
      <c r="E1577" s="2" t="s">
        <v>3919</v>
      </c>
      <c r="H1577" s="2" t="s">
        <v>20</v>
      </c>
      <c r="I1577" s="2" t="s">
        <v>18</v>
      </c>
      <c r="J1577" s="2" t="str">
        <f t="shared" si="659"/>
        <v>24</v>
      </c>
      <c r="K1577" s="53" t="str">
        <f t="shared" si="645"/>
        <v>1</v>
      </c>
    </row>
    <row r="1578" ht="22.5" hidden="1" customHeight="1" spans="1:11">
      <c r="A1578" s="6" t="str">
        <f t="shared" si="665"/>
        <v>24-1-502</v>
      </c>
      <c r="B1578" s="2" t="s">
        <v>3920</v>
      </c>
      <c r="C1578" s="2" t="s">
        <v>52</v>
      </c>
      <c r="D1578" s="8">
        <f t="shared" ref="D1578:D1579" si="666">D1577</f>
        <v>13879997818</v>
      </c>
      <c r="E1578" s="2" t="s">
        <v>3921</v>
      </c>
      <c r="H1578" s="2" t="s">
        <v>20</v>
      </c>
      <c r="I1578" s="2" t="s">
        <v>18</v>
      </c>
      <c r="J1578" s="2" t="str">
        <f t="shared" si="659"/>
        <v>24</v>
      </c>
      <c r="K1578" s="53" t="str">
        <f t="shared" si="645"/>
        <v>1</v>
      </c>
    </row>
    <row r="1579" ht="22.5" hidden="1" customHeight="1" spans="1:11">
      <c r="A1579" s="6" t="str">
        <f t="shared" si="665"/>
        <v>24-1-502</v>
      </c>
      <c r="B1579" s="2" t="s">
        <v>3922</v>
      </c>
      <c r="C1579" s="2" t="s">
        <v>52</v>
      </c>
      <c r="D1579" s="8">
        <f t="shared" si="666"/>
        <v>13879997818</v>
      </c>
      <c r="E1579" s="2" t="s">
        <v>3923</v>
      </c>
      <c r="H1579" s="2" t="s">
        <v>20</v>
      </c>
      <c r="I1579" s="2" t="s">
        <v>18</v>
      </c>
      <c r="J1579" s="2" t="str">
        <f t="shared" si="659"/>
        <v>24</v>
      </c>
      <c r="K1579" s="53" t="str">
        <f t="shared" si="645"/>
        <v>1</v>
      </c>
    </row>
    <row r="1580" ht="22.5" hidden="1" customHeight="1" spans="1:11">
      <c r="A1580" s="6" t="str">
        <f t="shared" si="665"/>
        <v>24-1-502</v>
      </c>
      <c r="B1580" s="5" t="s">
        <v>3924</v>
      </c>
      <c r="C1580" s="5" t="s">
        <v>52</v>
      </c>
      <c r="D1580" s="2" t="s">
        <v>3925</v>
      </c>
      <c r="E1580" s="5" t="s">
        <v>3926</v>
      </c>
      <c r="H1580" s="2" t="s">
        <v>20</v>
      </c>
      <c r="I1580" s="2" t="s">
        <v>18</v>
      </c>
      <c r="J1580" s="2" t="str">
        <f t="shared" si="659"/>
        <v>24</v>
      </c>
      <c r="K1580" s="53" t="str">
        <f t="shared" si="645"/>
        <v>1</v>
      </c>
    </row>
    <row r="1581" ht="22.5" hidden="1" customHeight="1" spans="1:11">
      <c r="A1581" s="6" t="str">
        <f t="shared" si="665"/>
        <v>24-1-502</v>
      </c>
      <c r="B1581" s="5" t="s">
        <v>3927</v>
      </c>
      <c r="C1581" s="5" t="s">
        <v>55</v>
      </c>
      <c r="D1581" s="2" t="s">
        <v>3925</v>
      </c>
      <c r="E1581" s="5" t="s">
        <v>3928</v>
      </c>
      <c r="H1581" s="2" t="s">
        <v>20</v>
      </c>
      <c r="I1581" s="2" t="s">
        <v>18</v>
      </c>
      <c r="J1581" s="2" t="str">
        <f t="shared" si="659"/>
        <v>24</v>
      </c>
      <c r="K1581" s="53" t="str">
        <f t="shared" si="645"/>
        <v>1</v>
      </c>
    </row>
    <row r="1582" ht="22.5" hidden="1" customHeight="1" spans="1:11">
      <c r="A1582" s="6" t="str">
        <f t="shared" si="665"/>
        <v>24-1-502</v>
      </c>
      <c r="B1582" s="5" t="s">
        <v>3929</v>
      </c>
      <c r="C1582" s="5" t="s">
        <v>55</v>
      </c>
      <c r="D1582" s="2" t="s">
        <v>3925</v>
      </c>
      <c r="E1582" s="5" t="s">
        <v>3930</v>
      </c>
      <c r="H1582" s="2" t="s">
        <v>20</v>
      </c>
      <c r="I1582" s="2" t="s">
        <v>18</v>
      </c>
      <c r="J1582" s="2" t="str">
        <f t="shared" si="659"/>
        <v>24</v>
      </c>
      <c r="K1582" s="53" t="str">
        <f t="shared" si="645"/>
        <v>1</v>
      </c>
    </row>
    <row r="1583" ht="22.5" hidden="1" customHeight="1" spans="1:11">
      <c r="A1583" s="7" t="str">
        <f t="shared" si="665"/>
        <v>24-1-502</v>
      </c>
      <c r="B1583" s="5" t="s">
        <v>3931</v>
      </c>
      <c r="C1583" s="5" t="s">
        <v>52</v>
      </c>
      <c r="D1583" s="2" t="s">
        <v>3925</v>
      </c>
      <c r="E1583" s="5" t="s">
        <v>3932</v>
      </c>
      <c r="H1583" s="2" t="s">
        <v>20</v>
      </c>
      <c r="I1583" s="2" t="s">
        <v>18</v>
      </c>
      <c r="J1583" s="2" t="str">
        <f t="shared" si="659"/>
        <v>24</v>
      </c>
      <c r="K1583" s="53" t="str">
        <f t="shared" si="645"/>
        <v>1</v>
      </c>
    </row>
    <row r="1584" ht="22.5" hidden="1" customHeight="1" spans="1:11">
      <c r="A1584" s="4" t="s">
        <v>3933</v>
      </c>
      <c r="B1584" s="2" t="s">
        <v>3934</v>
      </c>
      <c r="C1584" s="2" t="s">
        <v>52</v>
      </c>
      <c r="D1584" s="9">
        <v>13507990999</v>
      </c>
      <c r="E1584" s="5" t="s">
        <v>3935</v>
      </c>
      <c r="H1584" s="2" t="s">
        <v>20</v>
      </c>
      <c r="I1584" s="2" t="s">
        <v>18</v>
      </c>
      <c r="J1584" s="2" t="str">
        <f t="shared" si="659"/>
        <v>24</v>
      </c>
      <c r="K1584" s="53" t="str">
        <f t="shared" si="645"/>
        <v>2</v>
      </c>
    </row>
    <row r="1585" ht="22.5" hidden="1" customHeight="1" spans="1:11">
      <c r="A1585" s="6" t="str">
        <f t="shared" ref="A1585:A1586" si="667">A1584</f>
        <v>24-2-101</v>
      </c>
      <c r="B1585" s="2" t="s">
        <v>3936</v>
      </c>
      <c r="C1585" s="2" t="s">
        <v>55</v>
      </c>
      <c r="D1585" s="9">
        <v>18979969696</v>
      </c>
      <c r="E1585" s="5" t="s">
        <v>3937</v>
      </c>
      <c r="H1585" s="2" t="s">
        <v>20</v>
      </c>
      <c r="I1585" s="2" t="s">
        <v>18</v>
      </c>
      <c r="J1585" s="2" t="str">
        <f t="shared" si="659"/>
        <v>24</v>
      </c>
      <c r="K1585" s="53" t="str">
        <f t="shared" si="645"/>
        <v>2</v>
      </c>
    </row>
    <row r="1586" ht="22.5" hidden="1" customHeight="1" spans="1:11">
      <c r="A1586" s="7" t="str">
        <f t="shared" si="667"/>
        <v>24-2-101</v>
      </c>
      <c r="B1586" s="2" t="s">
        <v>3938</v>
      </c>
      <c r="D1586" s="9">
        <f t="shared" ref="D1586:D1587" si="668">D1585</f>
        <v>18979969696</v>
      </c>
      <c r="E1586" s="5"/>
      <c r="H1586" s="2" t="s">
        <v>20</v>
      </c>
      <c r="I1586" s="2" t="s">
        <v>18</v>
      </c>
      <c r="J1586" s="2" t="str">
        <f t="shared" si="659"/>
        <v>24</v>
      </c>
      <c r="K1586" s="53" t="str">
        <f t="shared" si="645"/>
        <v>2</v>
      </c>
    </row>
    <row r="1587" ht="22.5" hidden="1" customHeight="1" spans="1:11">
      <c r="A1587" s="4" t="s">
        <v>3939</v>
      </c>
      <c r="B1587" s="2" t="s">
        <v>3940</v>
      </c>
      <c r="C1587" s="2" t="s">
        <v>52</v>
      </c>
      <c r="D1587" s="8">
        <f t="shared" si="668"/>
        <v>18979969696</v>
      </c>
      <c r="E1587" s="2" t="s">
        <v>3941</v>
      </c>
      <c r="H1587" s="2" t="s">
        <v>20</v>
      </c>
      <c r="I1587" s="2" t="s">
        <v>18</v>
      </c>
      <c r="J1587" s="2" t="str">
        <f t="shared" si="659"/>
        <v>24</v>
      </c>
      <c r="K1587" s="53" t="str">
        <f t="shared" si="645"/>
        <v>2</v>
      </c>
    </row>
    <row r="1588" ht="22.5" hidden="1" customHeight="1" spans="1:11">
      <c r="A1588" s="6" t="str">
        <f t="shared" ref="A1588:A1589" si="669">A1587</f>
        <v>24-2-102</v>
      </c>
      <c r="B1588" s="2" t="s">
        <v>3942</v>
      </c>
      <c r="C1588" s="2" t="s">
        <v>55</v>
      </c>
      <c r="D1588" s="8">
        <v>13707990999</v>
      </c>
      <c r="E1588" s="2" t="s">
        <v>3943</v>
      </c>
      <c r="H1588" s="2" t="s">
        <v>20</v>
      </c>
      <c r="I1588" s="2" t="s">
        <v>18</v>
      </c>
      <c r="J1588" s="2" t="str">
        <f t="shared" si="659"/>
        <v>24</v>
      </c>
      <c r="K1588" s="53" t="str">
        <f t="shared" si="645"/>
        <v>2</v>
      </c>
    </row>
    <row r="1589" ht="22.5" hidden="1" customHeight="1" spans="1:11">
      <c r="A1589" s="7" t="str">
        <f t="shared" si="669"/>
        <v>24-2-102</v>
      </c>
      <c r="B1589" s="2" t="s">
        <v>3944</v>
      </c>
      <c r="C1589" s="2" t="s">
        <v>52</v>
      </c>
      <c r="D1589" s="9">
        <v>13807994518</v>
      </c>
      <c r="E1589" s="2" t="s">
        <v>3945</v>
      </c>
      <c r="H1589" s="2" t="s">
        <v>20</v>
      </c>
      <c r="I1589" s="2" t="s">
        <v>18</v>
      </c>
      <c r="J1589" s="2" t="str">
        <f t="shared" si="659"/>
        <v>24</v>
      </c>
      <c r="K1589" s="53" t="str">
        <f t="shared" si="645"/>
        <v>2</v>
      </c>
    </row>
    <row r="1590" ht="22.5" hidden="1" customHeight="1" spans="1:11">
      <c r="A1590" s="29" t="s">
        <v>3946</v>
      </c>
      <c r="B1590" s="5" t="s">
        <v>3947</v>
      </c>
      <c r="C1590" s="5" t="s">
        <v>52</v>
      </c>
      <c r="D1590" s="9">
        <v>18679993395</v>
      </c>
      <c r="E1590" s="5" t="s">
        <v>3948</v>
      </c>
      <c r="H1590" s="2" t="s">
        <v>20</v>
      </c>
      <c r="I1590" s="2" t="s">
        <v>18</v>
      </c>
      <c r="J1590" s="2" t="str">
        <f t="shared" si="659"/>
        <v>24</v>
      </c>
      <c r="K1590" s="53" t="str">
        <f t="shared" si="645"/>
        <v>2</v>
      </c>
    </row>
    <row r="1591" ht="22.5" hidden="1" customHeight="1" spans="1:11">
      <c r="A1591" s="30" t="str">
        <f t="shared" ref="A1591:A1592" si="670">A1590</f>
        <v>24-2-201</v>
      </c>
      <c r="B1591" s="5" t="s">
        <v>3949</v>
      </c>
      <c r="C1591" s="5" t="s">
        <v>52</v>
      </c>
      <c r="D1591" s="2" t="s">
        <v>3950</v>
      </c>
      <c r="E1591" s="5" t="s">
        <v>3951</v>
      </c>
      <c r="H1591" s="2" t="s">
        <v>20</v>
      </c>
      <c r="I1591" s="2" t="s">
        <v>18</v>
      </c>
      <c r="J1591" s="2" t="str">
        <f t="shared" si="659"/>
        <v>24</v>
      </c>
      <c r="K1591" s="53" t="str">
        <f t="shared" si="645"/>
        <v>2</v>
      </c>
    </row>
    <row r="1592" ht="22.5" hidden="1" customHeight="1" spans="1:11">
      <c r="A1592" s="31" t="str">
        <f t="shared" si="670"/>
        <v>24-2-201</v>
      </c>
      <c r="B1592" s="5" t="s">
        <v>3952</v>
      </c>
      <c r="C1592" s="5" t="s">
        <v>55</v>
      </c>
      <c r="D1592" s="2" t="s">
        <v>3950</v>
      </c>
      <c r="E1592" s="5" t="s">
        <v>3953</v>
      </c>
      <c r="H1592" s="2" t="s">
        <v>20</v>
      </c>
      <c r="I1592" s="2" t="s">
        <v>18</v>
      </c>
      <c r="J1592" s="2" t="str">
        <f t="shared" si="659"/>
        <v>24</v>
      </c>
      <c r="K1592" s="53" t="str">
        <f t="shared" si="645"/>
        <v>2</v>
      </c>
    </row>
    <row r="1593" ht="22.5" hidden="1" customHeight="1" spans="1:11">
      <c r="A1593" s="29" t="s">
        <v>3954</v>
      </c>
      <c r="B1593" s="5" t="s">
        <v>3955</v>
      </c>
      <c r="C1593" s="5" t="s">
        <v>52</v>
      </c>
      <c r="D1593" s="2" t="s">
        <v>3956</v>
      </c>
      <c r="E1593" s="5" t="s">
        <v>3957</v>
      </c>
      <c r="H1593" s="2" t="s">
        <v>20</v>
      </c>
      <c r="I1593" s="2" t="s">
        <v>18</v>
      </c>
      <c r="J1593" s="2" t="str">
        <f t="shared" si="659"/>
        <v>24</v>
      </c>
      <c r="K1593" s="53" t="str">
        <f t="shared" si="645"/>
        <v>2</v>
      </c>
    </row>
    <row r="1594" ht="22.5" hidden="1" customHeight="1" spans="1:11">
      <c r="A1594" s="30" t="str">
        <f t="shared" ref="A1594:A1595" si="671">A1593</f>
        <v>24-2-202</v>
      </c>
      <c r="B1594" s="5" t="s">
        <v>3958</v>
      </c>
      <c r="C1594" s="5" t="s">
        <v>55</v>
      </c>
      <c r="D1594" s="2" t="s">
        <v>3959</v>
      </c>
      <c r="E1594" s="5" t="s">
        <v>3960</v>
      </c>
      <c r="H1594" s="2" t="s">
        <v>20</v>
      </c>
      <c r="I1594" s="2" t="s">
        <v>18</v>
      </c>
      <c r="J1594" s="2" t="str">
        <f t="shared" si="659"/>
        <v>24</v>
      </c>
      <c r="K1594" s="53" t="str">
        <f t="shared" si="645"/>
        <v>2</v>
      </c>
    </row>
    <row r="1595" ht="22.5" hidden="1" customHeight="1" spans="1:11">
      <c r="A1595" s="31" t="str">
        <f t="shared" si="671"/>
        <v>24-2-202</v>
      </c>
      <c r="B1595" s="5" t="s">
        <v>3961</v>
      </c>
      <c r="C1595" s="5" t="s">
        <v>55</v>
      </c>
      <c r="D1595" s="2" t="s">
        <v>3962</v>
      </c>
      <c r="E1595" s="5" t="s">
        <v>3963</v>
      </c>
      <c r="H1595" s="2" t="s">
        <v>20</v>
      </c>
      <c r="I1595" s="2" t="s">
        <v>18</v>
      </c>
      <c r="J1595" s="2" t="str">
        <f t="shared" si="659"/>
        <v>24</v>
      </c>
      <c r="K1595" s="53" t="str">
        <f t="shared" si="645"/>
        <v>2</v>
      </c>
    </row>
    <row r="1596" ht="22.5" hidden="1" customHeight="1" spans="1:11">
      <c r="A1596" s="29" t="s">
        <v>3964</v>
      </c>
      <c r="B1596" s="5" t="s">
        <v>3965</v>
      </c>
      <c r="C1596" s="5" t="s">
        <v>55</v>
      </c>
      <c r="D1596" s="2" t="s">
        <v>3966</v>
      </c>
      <c r="E1596" s="5" t="s">
        <v>3967</v>
      </c>
      <c r="H1596" s="2" t="s">
        <v>20</v>
      </c>
      <c r="I1596" s="2" t="s">
        <v>18</v>
      </c>
      <c r="J1596" s="2" t="str">
        <f t="shared" si="659"/>
        <v>24</v>
      </c>
      <c r="K1596" s="53" t="str">
        <f t="shared" si="645"/>
        <v>2</v>
      </c>
    </row>
    <row r="1597" ht="22.5" hidden="1" customHeight="1" spans="1:11">
      <c r="A1597" s="30" t="str">
        <f t="shared" ref="A1597:A1600" si="672">A1596</f>
        <v>24-2-301</v>
      </c>
      <c r="B1597" s="5" t="s">
        <v>3968</v>
      </c>
      <c r="C1597" s="5" t="s">
        <v>52</v>
      </c>
      <c r="D1597" s="9" t="s">
        <v>3969</v>
      </c>
      <c r="E1597" s="5" t="s">
        <v>3970</v>
      </c>
      <c r="H1597" s="2" t="s">
        <v>20</v>
      </c>
      <c r="I1597" s="2" t="s">
        <v>18</v>
      </c>
      <c r="J1597" s="2" t="str">
        <f t="shared" si="659"/>
        <v>24</v>
      </c>
      <c r="K1597" s="53" t="str">
        <f t="shared" si="645"/>
        <v>2</v>
      </c>
    </row>
    <row r="1598" ht="22.5" hidden="1" customHeight="1" spans="1:11">
      <c r="A1598" s="30" t="str">
        <f t="shared" si="672"/>
        <v>24-2-301</v>
      </c>
      <c r="B1598" s="5" t="s">
        <v>3971</v>
      </c>
      <c r="C1598" s="5" t="s">
        <v>55</v>
      </c>
      <c r="D1598" s="2" t="s">
        <v>3966</v>
      </c>
      <c r="E1598" s="5" t="s">
        <v>3972</v>
      </c>
      <c r="H1598" s="2" t="s">
        <v>20</v>
      </c>
      <c r="I1598" s="2" t="s">
        <v>18</v>
      </c>
      <c r="J1598" s="2" t="str">
        <f t="shared" si="659"/>
        <v>24</v>
      </c>
      <c r="K1598" s="53" t="str">
        <f t="shared" si="645"/>
        <v>2</v>
      </c>
    </row>
    <row r="1599" ht="22.5" hidden="1" customHeight="1" spans="1:11">
      <c r="A1599" s="30" t="str">
        <f t="shared" si="672"/>
        <v>24-2-301</v>
      </c>
      <c r="B1599" s="5" t="s">
        <v>3973</v>
      </c>
      <c r="C1599" s="5" t="s">
        <v>52</v>
      </c>
      <c r="D1599" s="2" t="s">
        <v>3966</v>
      </c>
      <c r="E1599" s="5" t="s">
        <v>3974</v>
      </c>
      <c r="H1599" s="2" t="s">
        <v>20</v>
      </c>
      <c r="I1599" s="2" t="s">
        <v>18</v>
      </c>
      <c r="J1599" s="2" t="str">
        <f t="shared" si="659"/>
        <v>24</v>
      </c>
      <c r="K1599" s="53" t="str">
        <f t="shared" si="645"/>
        <v>2</v>
      </c>
    </row>
    <row r="1600" ht="22.5" hidden="1" customHeight="1" spans="1:11">
      <c r="A1600" s="31" t="str">
        <f t="shared" si="672"/>
        <v>24-2-301</v>
      </c>
      <c r="B1600" s="5" t="s">
        <v>3975</v>
      </c>
      <c r="C1600" s="5" t="s">
        <v>55</v>
      </c>
      <c r="D1600" s="2" t="s">
        <v>3976</v>
      </c>
      <c r="E1600" s="5" t="s">
        <v>3977</v>
      </c>
      <c r="H1600" s="2" t="s">
        <v>20</v>
      </c>
      <c r="I1600" s="2" t="s">
        <v>18</v>
      </c>
      <c r="J1600" s="2" t="str">
        <f t="shared" si="659"/>
        <v>24</v>
      </c>
      <c r="K1600" s="53" t="str">
        <f t="shared" si="645"/>
        <v>2</v>
      </c>
    </row>
    <row r="1601" ht="22.5" hidden="1" customHeight="1" spans="1:11">
      <c r="A1601" s="4" t="s">
        <v>3978</v>
      </c>
      <c r="B1601" s="2" t="s">
        <v>3979</v>
      </c>
      <c r="C1601" s="2" t="s">
        <v>55</v>
      </c>
      <c r="D1601" s="8">
        <v>13807992273</v>
      </c>
      <c r="E1601" s="2" t="s">
        <v>3980</v>
      </c>
      <c r="H1601" s="2" t="s">
        <v>20</v>
      </c>
      <c r="I1601" s="2" t="s">
        <v>18</v>
      </c>
      <c r="J1601" s="2" t="str">
        <f t="shared" si="659"/>
        <v>24</v>
      </c>
      <c r="K1601" s="53" t="str">
        <f t="shared" si="645"/>
        <v>2</v>
      </c>
    </row>
    <row r="1602" ht="22.5" hidden="1" customHeight="1" spans="1:11">
      <c r="A1602" s="7" t="str">
        <f t="shared" ref="A1602" si="673">A1601</f>
        <v>24-2-302</v>
      </c>
      <c r="B1602" s="2" t="s">
        <v>3981</v>
      </c>
      <c r="C1602" s="2" t="s">
        <v>55</v>
      </c>
      <c r="D1602" s="9">
        <v>18820020799</v>
      </c>
      <c r="E1602" s="53" t="s">
        <v>3982</v>
      </c>
      <c r="H1602" s="2" t="s">
        <v>20</v>
      </c>
      <c r="I1602" s="2" t="s">
        <v>18</v>
      </c>
      <c r="J1602" s="2" t="str">
        <f t="shared" si="659"/>
        <v>24</v>
      </c>
      <c r="K1602" s="53" t="str">
        <f t="shared" si="645"/>
        <v>2</v>
      </c>
    </row>
    <row r="1603" ht="22.5" hidden="1" customHeight="1" spans="1:15">
      <c r="A1603" s="4" t="s">
        <v>3983</v>
      </c>
      <c r="B1603" s="2" t="s">
        <v>3984</v>
      </c>
      <c r="C1603" s="2" t="s">
        <v>52</v>
      </c>
      <c r="D1603" s="2" t="s">
        <v>3985</v>
      </c>
      <c r="E1603" s="2" t="s">
        <v>3986</v>
      </c>
      <c r="H1603" s="2" t="s">
        <v>20</v>
      </c>
      <c r="I1603" s="2" t="s">
        <v>18</v>
      </c>
      <c r="J1603" s="2" t="str">
        <f t="shared" si="659"/>
        <v>24</v>
      </c>
      <c r="K1603" s="53" t="str">
        <f t="shared" si="645"/>
        <v>2</v>
      </c>
      <c r="O1603" s="2" t="s">
        <v>141</v>
      </c>
    </row>
    <row r="1604" ht="22.5" hidden="1" customHeight="1" spans="1:11">
      <c r="A1604" s="7" t="str">
        <f t="shared" ref="A1604" si="674">A1603</f>
        <v>24-2-401</v>
      </c>
      <c r="B1604" s="2" t="s">
        <v>3987</v>
      </c>
      <c r="C1604" s="2" t="s">
        <v>55</v>
      </c>
      <c r="D1604" s="9">
        <v>13097095188</v>
      </c>
      <c r="E1604" s="2" t="s">
        <v>3988</v>
      </c>
      <c r="H1604" s="2" t="s">
        <v>20</v>
      </c>
      <c r="I1604" s="2" t="s">
        <v>18</v>
      </c>
      <c r="J1604" s="2" t="str">
        <f t="shared" si="659"/>
        <v>24</v>
      </c>
      <c r="K1604" s="53" t="str">
        <f t="shared" ref="K1604:K1667" si="675">MID(A1604,4,1)</f>
        <v>2</v>
      </c>
    </row>
    <row r="1605" ht="22.5" hidden="1" customHeight="1" spans="1:11">
      <c r="A1605" s="4" t="s">
        <v>3989</v>
      </c>
      <c r="B1605" s="2" t="s">
        <v>3990</v>
      </c>
      <c r="C1605" s="2" t="s">
        <v>52</v>
      </c>
      <c r="D1605" s="8">
        <v>18707016399</v>
      </c>
      <c r="E1605" s="2" t="s">
        <v>3991</v>
      </c>
      <c r="H1605" s="2" t="s">
        <v>20</v>
      </c>
      <c r="I1605" s="2" t="s">
        <v>18</v>
      </c>
      <c r="J1605" s="2" t="str">
        <f t="shared" si="659"/>
        <v>24</v>
      </c>
      <c r="K1605" s="53" t="str">
        <f t="shared" si="675"/>
        <v>2</v>
      </c>
    </row>
    <row r="1606" ht="22.5" hidden="1" customHeight="1" spans="1:15">
      <c r="A1606" s="6" t="str">
        <f t="shared" ref="A1606:A1608" si="676">A1605</f>
        <v>24-2-402</v>
      </c>
      <c r="B1606" s="2" t="s">
        <v>3992</v>
      </c>
      <c r="C1606" s="2" t="s">
        <v>55</v>
      </c>
      <c r="D1606" s="8">
        <v>13507998368</v>
      </c>
      <c r="E1606" s="2" t="s">
        <v>3993</v>
      </c>
      <c r="H1606" s="2" t="s">
        <v>20</v>
      </c>
      <c r="I1606" s="2" t="s">
        <v>18</v>
      </c>
      <c r="J1606" s="2" t="str">
        <f t="shared" si="659"/>
        <v>24</v>
      </c>
      <c r="K1606" s="53" t="str">
        <f t="shared" si="675"/>
        <v>2</v>
      </c>
      <c r="O1606" s="2" t="s">
        <v>141</v>
      </c>
    </row>
    <row r="1607" ht="22.5" hidden="1" customHeight="1" spans="1:11">
      <c r="A1607" s="6" t="str">
        <f t="shared" si="676"/>
        <v>24-2-402</v>
      </c>
      <c r="B1607" s="2" t="s">
        <v>3994</v>
      </c>
      <c r="C1607" s="2" t="s">
        <v>55</v>
      </c>
      <c r="D1607" s="8">
        <v>18707095568</v>
      </c>
      <c r="E1607" s="2" t="s">
        <v>3995</v>
      </c>
      <c r="H1607" s="2" t="s">
        <v>20</v>
      </c>
      <c r="I1607" s="2" t="s">
        <v>18</v>
      </c>
      <c r="J1607" s="2" t="str">
        <f t="shared" si="659"/>
        <v>24</v>
      </c>
      <c r="K1607" s="53" t="str">
        <f t="shared" si="675"/>
        <v>2</v>
      </c>
    </row>
    <row r="1608" ht="22.5" hidden="1" customHeight="1" spans="1:11">
      <c r="A1608" s="7" t="str">
        <f t="shared" si="676"/>
        <v>24-2-402</v>
      </c>
      <c r="B1608" s="2" t="s">
        <v>3996</v>
      </c>
      <c r="C1608" s="2" t="s">
        <v>52</v>
      </c>
      <c r="D1608" s="8">
        <f t="shared" ref="D1608" si="677">D1607</f>
        <v>18707095568</v>
      </c>
      <c r="E1608" s="2" t="s">
        <v>3997</v>
      </c>
      <c r="H1608" s="2" t="s">
        <v>20</v>
      </c>
      <c r="I1608" s="2" t="s">
        <v>18</v>
      </c>
      <c r="J1608" s="2" t="str">
        <f t="shared" si="659"/>
        <v>24</v>
      </c>
      <c r="K1608" s="53" t="str">
        <f t="shared" si="675"/>
        <v>2</v>
      </c>
    </row>
    <row r="1609" ht="22.5" hidden="1" customHeight="1" spans="1:11">
      <c r="A1609" s="29" t="s">
        <v>3998</v>
      </c>
      <c r="B1609" s="5" t="s">
        <v>3999</v>
      </c>
      <c r="C1609" s="5" t="s">
        <v>52</v>
      </c>
      <c r="D1609" s="2" t="s">
        <v>4000</v>
      </c>
      <c r="E1609" s="5" t="s">
        <v>4001</v>
      </c>
      <c r="H1609" s="2" t="s">
        <v>20</v>
      </c>
      <c r="I1609" s="2" t="s">
        <v>18</v>
      </c>
      <c r="J1609" s="2" t="str">
        <f t="shared" si="659"/>
        <v>24</v>
      </c>
      <c r="K1609" s="53" t="str">
        <f t="shared" si="675"/>
        <v>2</v>
      </c>
    </row>
    <row r="1610" ht="22.5" hidden="1" customHeight="1" spans="1:11">
      <c r="A1610" s="30" t="str">
        <f t="shared" ref="A1610:A1611" si="678">A1609</f>
        <v>24-2-501</v>
      </c>
      <c r="B1610" s="5" t="s">
        <v>4002</v>
      </c>
      <c r="C1610" s="5" t="s">
        <v>52</v>
      </c>
      <c r="D1610" s="2" t="s">
        <v>4003</v>
      </c>
      <c r="E1610" s="5" t="s">
        <v>4004</v>
      </c>
      <c r="H1610" s="2" t="s">
        <v>20</v>
      </c>
      <c r="I1610" s="2" t="s">
        <v>18</v>
      </c>
      <c r="J1610" s="2" t="str">
        <f t="shared" si="659"/>
        <v>24</v>
      </c>
      <c r="K1610" s="53" t="str">
        <f t="shared" si="675"/>
        <v>2</v>
      </c>
    </row>
    <row r="1611" ht="22.5" hidden="1" customHeight="1" spans="1:11">
      <c r="A1611" s="31" t="str">
        <f t="shared" si="678"/>
        <v>24-2-501</v>
      </c>
      <c r="B1611" s="5" t="s">
        <v>4005</v>
      </c>
      <c r="C1611" s="5" t="s">
        <v>55</v>
      </c>
      <c r="D1611" s="2" t="s">
        <v>4003</v>
      </c>
      <c r="E1611" s="5" t="s">
        <v>4006</v>
      </c>
      <c r="H1611" s="2" t="s">
        <v>20</v>
      </c>
      <c r="I1611" s="2" t="s">
        <v>18</v>
      </c>
      <c r="J1611" s="2" t="str">
        <f t="shared" si="659"/>
        <v>24</v>
      </c>
      <c r="K1611" s="53" t="str">
        <f t="shared" si="675"/>
        <v>2</v>
      </c>
    </row>
    <row r="1612" ht="22.5" hidden="1" customHeight="1" spans="1:11">
      <c r="A1612" s="29" t="s">
        <v>4007</v>
      </c>
      <c r="B1612" s="5" t="s">
        <v>4008</v>
      </c>
      <c r="C1612" s="5" t="s">
        <v>55</v>
      </c>
      <c r="D1612" s="2" t="s">
        <v>4009</v>
      </c>
      <c r="E1612" s="5" t="s">
        <v>4010</v>
      </c>
      <c r="H1612" s="2" t="s">
        <v>20</v>
      </c>
      <c r="I1612" s="2" t="s">
        <v>18</v>
      </c>
      <c r="J1612" s="2" t="str">
        <f t="shared" si="659"/>
        <v>24</v>
      </c>
      <c r="K1612" s="53" t="str">
        <f t="shared" si="675"/>
        <v>2</v>
      </c>
    </row>
    <row r="1613" ht="22.5" hidden="1" customHeight="1" spans="1:11">
      <c r="A1613" s="30" t="str">
        <f t="shared" ref="A1613:A1614" si="679">A1612</f>
        <v>24-2-502</v>
      </c>
      <c r="B1613" s="5" t="s">
        <v>4011</v>
      </c>
      <c r="C1613" s="5" t="s">
        <v>52</v>
      </c>
      <c r="D1613" s="2" t="s">
        <v>4009</v>
      </c>
      <c r="E1613" s="5" t="s">
        <v>4012</v>
      </c>
      <c r="H1613" s="2" t="s">
        <v>20</v>
      </c>
      <c r="I1613" s="2" t="s">
        <v>18</v>
      </c>
      <c r="J1613" s="2" t="str">
        <f t="shared" si="659"/>
        <v>24</v>
      </c>
      <c r="K1613" s="53" t="str">
        <f t="shared" si="675"/>
        <v>2</v>
      </c>
    </row>
    <row r="1614" ht="22.5" hidden="1" customHeight="1" spans="1:11">
      <c r="A1614" s="31" t="str">
        <f t="shared" si="679"/>
        <v>24-2-502</v>
      </c>
      <c r="B1614" s="5" t="s">
        <v>4013</v>
      </c>
      <c r="C1614" s="5" t="s">
        <v>55</v>
      </c>
      <c r="D1614" s="2" t="s">
        <v>4009</v>
      </c>
      <c r="E1614" s="5" t="s">
        <v>4014</v>
      </c>
      <c r="H1614" s="2" t="s">
        <v>20</v>
      </c>
      <c r="I1614" s="2" t="s">
        <v>18</v>
      </c>
      <c r="J1614" s="2" t="str">
        <f t="shared" si="659"/>
        <v>24</v>
      </c>
      <c r="K1614" s="53" t="str">
        <f t="shared" si="675"/>
        <v>2</v>
      </c>
    </row>
    <row r="1615" ht="22.5" hidden="1" customHeight="1" spans="1:11">
      <c r="A1615" s="4" t="s">
        <v>4015</v>
      </c>
      <c r="B1615" s="2" t="s">
        <v>4016</v>
      </c>
      <c r="C1615" s="2" t="s">
        <v>55</v>
      </c>
      <c r="D1615" s="2" t="s">
        <v>4017</v>
      </c>
      <c r="E1615" s="2" t="s">
        <v>4018</v>
      </c>
      <c r="H1615" s="2" t="s">
        <v>20</v>
      </c>
      <c r="I1615" s="2" t="s">
        <v>18</v>
      </c>
      <c r="J1615" s="2" t="str">
        <f t="shared" si="659"/>
        <v>25</v>
      </c>
      <c r="K1615" s="53" t="str">
        <f t="shared" si="675"/>
        <v>1</v>
      </c>
    </row>
    <row r="1616" ht="22.5" hidden="1" customHeight="1" spans="1:11">
      <c r="A1616" s="7" t="str">
        <f t="shared" ref="A1616" si="680">A1615</f>
        <v>25-1-101</v>
      </c>
      <c r="B1616" s="2" t="s">
        <v>4019</v>
      </c>
      <c r="C1616" s="2" t="s">
        <v>55</v>
      </c>
      <c r="D1616" s="2" t="s">
        <v>4017</v>
      </c>
      <c r="E1616" s="2" t="s">
        <v>4020</v>
      </c>
      <c r="H1616" s="2" t="s">
        <v>20</v>
      </c>
      <c r="I1616" s="2" t="s">
        <v>18</v>
      </c>
      <c r="J1616" s="2" t="str">
        <f t="shared" si="659"/>
        <v>25</v>
      </c>
      <c r="K1616" s="53" t="str">
        <f t="shared" si="675"/>
        <v>1</v>
      </c>
    </row>
    <row r="1617" ht="22.5" hidden="1" customHeight="1" spans="1:11">
      <c r="A1617" s="2" t="s">
        <v>4021</v>
      </c>
      <c r="B1617" s="2" t="s">
        <v>4022</v>
      </c>
      <c r="D1617" s="2" t="s">
        <v>4023</v>
      </c>
      <c r="H1617" s="2" t="s">
        <v>20</v>
      </c>
      <c r="I1617" s="2" t="s">
        <v>18</v>
      </c>
      <c r="J1617" s="2" t="str">
        <f t="shared" si="659"/>
        <v>25</v>
      </c>
      <c r="K1617" s="53" t="str">
        <f t="shared" si="675"/>
        <v>1</v>
      </c>
    </row>
    <row r="1618" ht="22.5" hidden="1" customHeight="1" spans="1:11">
      <c r="A1618" s="4" t="s">
        <v>4024</v>
      </c>
      <c r="B1618" s="2" t="s">
        <v>4025</v>
      </c>
      <c r="C1618" s="2" t="s">
        <v>52</v>
      </c>
      <c r="D1618" s="2" t="s">
        <v>4026</v>
      </c>
      <c r="E1618" s="2" t="s">
        <v>4027</v>
      </c>
      <c r="H1618" s="2" t="s">
        <v>20</v>
      </c>
      <c r="I1618" s="2" t="s">
        <v>18</v>
      </c>
      <c r="J1618" s="2" t="str">
        <f t="shared" si="659"/>
        <v>25</v>
      </c>
      <c r="K1618" s="53" t="str">
        <f t="shared" si="675"/>
        <v>1</v>
      </c>
    </row>
    <row r="1619" ht="22.5" hidden="1" customHeight="1" spans="1:11">
      <c r="A1619" s="7" t="str">
        <f t="shared" ref="A1619" si="681">A1618</f>
        <v>25-1-201</v>
      </c>
      <c r="B1619" s="2" t="s">
        <v>4028</v>
      </c>
      <c r="C1619" s="2" t="s">
        <v>55</v>
      </c>
      <c r="D1619" s="2">
        <v>13687996954</v>
      </c>
      <c r="E1619" s="2" t="s">
        <v>4029</v>
      </c>
      <c r="H1619" s="2" t="s">
        <v>20</v>
      </c>
      <c r="I1619" s="2" t="s">
        <v>18</v>
      </c>
      <c r="J1619" s="2" t="str">
        <f t="shared" si="659"/>
        <v>25</v>
      </c>
      <c r="K1619" s="53" t="str">
        <f t="shared" si="675"/>
        <v>1</v>
      </c>
    </row>
    <row r="1620" ht="22.5" hidden="1" customHeight="1" spans="1:11">
      <c r="A1620" s="4" t="s">
        <v>4030</v>
      </c>
      <c r="B1620" s="2" t="s">
        <v>3952</v>
      </c>
      <c r="C1620" s="2" t="s">
        <v>55</v>
      </c>
      <c r="D1620" s="2">
        <v>18607996234</v>
      </c>
      <c r="E1620" s="2" t="s">
        <v>4031</v>
      </c>
      <c r="H1620" s="2" t="s">
        <v>20</v>
      </c>
      <c r="I1620" s="2" t="s">
        <v>18</v>
      </c>
      <c r="J1620" s="2" t="str">
        <f t="shared" si="659"/>
        <v>25</v>
      </c>
      <c r="K1620" s="53" t="str">
        <f t="shared" si="675"/>
        <v>1</v>
      </c>
    </row>
    <row r="1621" ht="22.5" hidden="1" customHeight="1" spans="1:11">
      <c r="A1621" s="7" t="str">
        <f t="shared" ref="A1621:A1623" si="682">A1620</f>
        <v>25-1-202</v>
      </c>
      <c r="B1621" s="2" t="s">
        <v>4032</v>
      </c>
      <c r="C1621" s="2" t="s">
        <v>55</v>
      </c>
      <c r="D1621" s="8">
        <f t="shared" ref="D1621" si="683">D1620</f>
        <v>18607996234</v>
      </c>
      <c r="E1621" s="2" t="s">
        <v>4033</v>
      </c>
      <c r="H1621" s="2" t="s">
        <v>20</v>
      </c>
      <c r="I1621" s="2" t="s">
        <v>18</v>
      </c>
      <c r="J1621" s="2" t="str">
        <f t="shared" si="659"/>
        <v>25</v>
      </c>
      <c r="K1621" s="53" t="str">
        <f t="shared" si="675"/>
        <v>1</v>
      </c>
    </row>
    <row r="1622" ht="22.5" hidden="1" customHeight="1" spans="1:11">
      <c r="A1622" s="7" t="str">
        <f t="shared" si="682"/>
        <v>25-1-202</v>
      </c>
      <c r="B1622" s="2" t="s">
        <v>4034</v>
      </c>
      <c r="C1622" s="2" t="s">
        <v>52</v>
      </c>
      <c r="D1622" s="2">
        <v>13879981027</v>
      </c>
      <c r="E1622" s="53" t="s">
        <v>4035</v>
      </c>
      <c r="H1622" s="2" t="s">
        <v>20</v>
      </c>
      <c r="I1622" s="2" t="s">
        <v>18</v>
      </c>
      <c r="J1622" s="2" t="str">
        <f t="shared" si="659"/>
        <v>25</v>
      </c>
      <c r="K1622" s="53" t="str">
        <f t="shared" si="675"/>
        <v>1</v>
      </c>
    </row>
    <row r="1623" ht="22.5" hidden="1" customHeight="1" spans="1:11">
      <c r="A1623" s="7" t="str">
        <f t="shared" si="682"/>
        <v>25-1-202</v>
      </c>
      <c r="B1623" s="2" t="s">
        <v>4036</v>
      </c>
      <c r="C1623" s="2" t="s">
        <v>55</v>
      </c>
      <c r="D1623" s="8">
        <v>13979973647</v>
      </c>
      <c r="E1623" s="53" t="s">
        <v>4037</v>
      </c>
      <c r="H1623" s="2" t="s">
        <v>20</v>
      </c>
      <c r="I1623" s="2" t="s">
        <v>18</v>
      </c>
      <c r="J1623" s="2" t="str">
        <f t="shared" si="659"/>
        <v>25</v>
      </c>
      <c r="K1623" s="53" t="str">
        <f t="shared" si="675"/>
        <v>1</v>
      </c>
    </row>
    <row r="1624" ht="22.5" hidden="1" customHeight="1" spans="1:11">
      <c r="A1624" s="4" t="s">
        <v>3900</v>
      </c>
      <c r="B1624" s="2" t="s">
        <v>4038</v>
      </c>
      <c r="C1624" s="2" t="s">
        <v>52</v>
      </c>
      <c r="D1624" s="2" t="s">
        <v>4039</v>
      </c>
      <c r="E1624" s="2" t="s">
        <v>4040</v>
      </c>
      <c r="H1624" s="2" t="s">
        <v>20</v>
      </c>
      <c r="I1624" s="2" t="s">
        <v>18</v>
      </c>
      <c r="J1624" s="2" t="str">
        <f t="shared" si="659"/>
        <v>24</v>
      </c>
      <c r="K1624" s="53" t="str">
        <f t="shared" si="675"/>
        <v>1</v>
      </c>
    </row>
    <row r="1625" ht="22.5" hidden="1" customHeight="1" spans="1:11">
      <c r="A1625" s="6" t="str">
        <f t="shared" ref="A1625:A1626" si="684">A1624</f>
        <v>24-1-401</v>
      </c>
      <c r="B1625" s="2" t="s">
        <v>4041</v>
      </c>
      <c r="C1625" s="2" t="s">
        <v>55</v>
      </c>
      <c r="D1625" s="8" t="str">
        <f t="shared" ref="D1625" si="685">D1624</f>
        <v>·</v>
      </c>
      <c r="E1625" s="2" t="s">
        <v>4042</v>
      </c>
      <c r="H1625" s="2" t="s">
        <v>20</v>
      </c>
      <c r="I1625" s="2" t="s">
        <v>18</v>
      </c>
      <c r="J1625" s="2" t="str">
        <f t="shared" si="659"/>
        <v>24</v>
      </c>
      <c r="K1625" s="53" t="str">
        <f t="shared" si="675"/>
        <v>1</v>
      </c>
    </row>
    <row r="1626" ht="22.5" hidden="1" customHeight="1" spans="1:11">
      <c r="A1626" s="7" t="str">
        <f t="shared" si="684"/>
        <v>24-1-401</v>
      </c>
      <c r="B1626" s="2" t="s">
        <v>4043</v>
      </c>
      <c r="C1626" s="2" t="s">
        <v>55</v>
      </c>
      <c r="D1626" s="8">
        <v>18979928380</v>
      </c>
      <c r="E1626" s="2" t="s">
        <v>4044</v>
      </c>
      <c r="H1626" s="2" t="s">
        <v>20</v>
      </c>
      <c r="I1626" s="2" t="s">
        <v>18</v>
      </c>
      <c r="J1626" s="2" t="str">
        <f t="shared" si="659"/>
        <v>24</v>
      </c>
      <c r="K1626" s="53" t="str">
        <f t="shared" si="675"/>
        <v>1</v>
      </c>
    </row>
    <row r="1627" ht="22.5" hidden="1" customHeight="1" spans="1:11">
      <c r="A1627" s="4" t="s">
        <v>4045</v>
      </c>
      <c r="B1627" s="2" t="s">
        <v>4046</v>
      </c>
      <c r="C1627" s="2" t="s">
        <v>55</v>
      </c>
      <c r="D1627" s="2" t="s">
        <v>4047</v>
      </c>
      <c r="E1627" s="2" t="s">
        <v>4048</v>
      </c>
      <c r="H1627" s="2" t="s">
        <v>20</v>
      </c>
      <c r="I1627" s="2" t="s">
        <v>18</v>
      </c>
      <c r="J1627" s="2" t="str">
        <f t="shared" si="659"/>
        <v>25</v>
      </c>
      <c r="K1627" s="53" t="str">
        <f t="shared" si="675"/>
        <v>1</v>
      </c>
    </row>
    <row r="1628" ht="22.5" hidden="1" customHeight="1" spans="1:11">
      <c r="A1628" s="6" t="str">
        <f t="shared" ref="A1628:A1630" si="686">A1627</f>
        <v>25-1-402</v>
      </c>
      <c r="B1628" s="2" t="s">
        <v>4049</v>
      </c>
      <c r="C1628" s="2" t="s">
        <v>55</v>
      </c>
      <c r="D1628" s="2">
        <v>15179943776</v>
      </c>
      <c r="E1628" s="2" t="s">
        <v>4050</v>
      </c>
      <c r="H1628" s="2" t="s">
        <v>20</v>
      </c>
      <c r="I1628" s="2" t="s">
        <v>18</v>
      </c>
      <c r="J1628" s="2" t="str">
        <f t="shared" si="659"/>
        <v>25</v>
      </c>
      <c r="K1628" s="53" t="str">
        <f t="shared" si="675"/>
        <v>1</v>
      </c>
    </row>
    <row r="1629" ht="22.5" hidden="1" customHeight="1" spans="1:11">
      <c r="A1629" s="6" t="str">
        <f t="shared" si="686"/>
        <v>25-1-402</v>
      </c>
      <c r="B1629" s="2" t="s">
        <v>4051</v>
      </c>
      <c r="C1629" s="2" t="s">
        <v>52</v>
      </c>
      <c r="D1629" s="2" t="s">
        <v>4047</v>
      </c>
      <c r="E1629" s="2" t="s">
        <v>4052</v>
      </c>
      <c r="H1629" s="2" t="s">
        <v>20</v>
      </c>
      <c r="I1629" s="2" t="s">
        <v>18</v>
      </c>
      <c r="J1629" s="2" t="str">
        <f t="shared" si="659"/>
        <v>25</v>
      </c>
      <c r="K1629" s="53" t="str">
        <f t="shared" si="675"/>
        <v>1</v>
      </c>
    </row>
    <row r="1630" ht="22.5" hidden="1" customHeight="1" spans="1:11">
      <c r="A1630" s="7" t="str">
        <f t="shared" si="686"/>
        <v>25-1-402</v>
      </c>
      <c r="B1630" s="2" t="s">
        <v>4053</v>
      </c>
      <c r="D1630" s="2" t="s">
        <v>4047</v>
      </c>
      <c r="H1630" s="2" t="s">
        <v>20</v>
      </c>
      <c r="I1630" s="2" t="s">
        <v>18</v>
      </c>
      <c r="J1630" s="2" t="str">
        <f t="shared" si="659"/>
        <v>25</v>
      </c>
      <c r="K1630" s="53" t="str">
        <f t="shared" si="675"/>
        <v>1</v>
      </c>
    </row>
    <row r="1631" ht="22.5" hidden="1" customHeight="1" spans="1:11">
      <c r="A1631" s="4" t="s">
        <v>4054</v>
      </c>
      <c r="B1631" s="2" t="s">
        <v>4055</v>
      </c>
      <c r="C1631" s="2" t="s">
        <v>52</v>
      </c>
      <c r="D1631" s="2" t="s">
        <v>4056</v>
      </c>
      <c r="E1631" s="2" t="s">
        <v>4057</v>
      </c>
      <c r="H1631" s="2" t="s">
        <v>20</v>
      </c>
      <c r="I1631" s="2" t="s">
        <v>18</v>
      </c>
      <c r="J1631" s="2" t="str">
        <f t="shared" ref="J1631:J1694" si="687">MID(A1631,1,2)</f>
        <v>25</v>
      </c>
      <c r="K1631" s="53" t="str">
        <f t="shared" si="675"/>
        <v>1</v>
      </c>
    </row>
    <row r="1632" ht="22.5" hidden="1" customHeight="1" spans="1:11">
      <c r="A1632" s="6" t="str">
        <f t="shared" ref="A1632:A1633" si="688">A1631</f>
        <v>25-1-501</v>
      </c>
      <c r="B1632" s="2" t="s">
        <v>4058</v>
      </c>
      <c r="C1632" s="2" t="s">
        <v>55</v>
      </c>
      <c r="D1632" s="2">
        <v>15979258863</v>
      </c>
      <c r="E1632" s="2" t="s">
        <v>4059</v>
      </c>
      <c r="H1632" s="2" t="s">
        <v>20</v>
      </c>
      <c r="I1632" s="2" t="s">
        <v>18</v>
      </c>
      <c r="J1632" s="2" t="str">
        <f t="shared" si="687"/>
        <v>25</v>
      </c>
      <c r="K1632" s="53" t="str">
        <f t="shared" si="675"/>
        <v>1</v>
      </c>
    </row>
    <row r="1633" ht="22.5" hidden="1" customHeight="1" spans="1:11">
      <c r="A1633" s="7" t="str">
        <f t="shared" si="688"/>
        <v>25-1-501</v>
      </c>
      <c r="B1633" s="2" t="s">
        <v>4060</v>
      </c>
      <c r="C1633" s="2" t="s">
        <v>55</v>
      </c>
      <c r="D1633" s="2">
        <f t="shared" ref="D1633" si="689">D1632</f>
        <v>15979258863</v>
      </c>
      <c r="E1633" s="2" t="s">
        <v>4061</v>
      </c>
      <c r="H1633" s="2" t="s">
        <v>20</v>
      </c>
      <c r="I1633" s="2" t="s">
        <v>18</v>
      </c>
      <c r="J1633" s="2" t="str">
        <f t="shared" si="687"/>
        <v>25</v>
      </c>
      <c r="K1633" s="53" t="str">
        <f t="shared" si="675"/>
        <v>1</v>
      </c>
    </row>
    <row r="1634" ht="22.5" hidden="1" customHeight="1" spans="1:11">
      <c r="A1634" s="4" t="s">
        <v>4062</v>
      </c>
      <c r="B1634" s="2" t="s">
        <v>4063</v>
      </c>
      <c r="C1634" s="2" t="s">
        <v>52</v>
      </c>
      <c r="D1634" s="2">
        <v>13884931643</v>
      </c>
      <c r="E1634" s="53" t="s">
        <v>4064</v>
      </c>
      <c r="H1634" s="2" t="s">
        <v>20</v>
      </c>
      <c r="I1634" s="2" t="s">
        <v>18</v>
      </c>
      <c r="J1634" s="2" t="str">
        <f t="shared" si="687"/>
        <v>25</v>
      </c>
      <c r="K1634" s="53" t="str">
        <f t="shared" si="675"/>
        <v>1</v>
      </c>
    </row>
    <row r="1635" ht="22.5" hidden="1" customHeight="1" spans="1:11">
      <c r="A1635" s="6" t="str">
        <f t="shared" ref="A1635:A1636" si="690">A1634</f>
        <v>25-1-502</v>
      </c>
      <c r="B1635" s="2" t="s">
        <v>4065</v>
      </c>
      <c r="C1635" s="2" t="s">
        <v>52</v>
      </c>
      <c r="D1635" s="2">
        <f t="shared" ref="D1635:D1636" si="691">D1634</f>
        <v>13884931643</v>
      </c>
      <c r="E1635" s="53" t="s">
        <v>4066</v>
      </c>
      <c r="H1635" s="2" t="s">
        <v>20</v>
      </c>
      <c r="I1635" s="2" t="s">
        <v>18</v>
      </c>
      <c r="J1635" s="2" t="str">
        <f t="shared" si="687"/>
        <v>25</v>
      </c>
      <c r="K1635" s="53" t="str">
        <f t="shared" si="675"/>
        <v>1</v>
      </c>
    </row>
    <row r="1636" ht="22.5" hidden="1" customHeight="1" spans="1:11">
      <c r="A1636" s="7" t="str">
        <f t="shared" si="690"/>
        <v>25-1-502</v>
      </c>
      <c r="B1636" s="2" t="s">
        <v>4067</v>
      </c>
      <c r="C1636" s="2" t="s">
        <v>55</v>
      </c>
      <c r="D1636" s="2">
        <f t="shared" si="691"/>
        <v>13884931643</v>
      </c>
      <c r="E1636" s="53" t="s">
        <v>4068</v>
      </c>
      <c r="H1636" s="2" t="s">
        <v>20</v>
      </c>
      <c r="I1636" s="2" t="s">
        <v>18</v>
      </c>
      <c r="J1636" s="2" t="str">
        <f t="shared" si="687"/>
        <v>25</v>
      </c>
      <c r="K1636" s="53" t="str">
        <f t="shared" si="675"/>
        <v>1</v>
      </c>
    </row>
    <row r="1637" ht="22.5" hidden="1" customHeight="1" spans="1:11">
      <c r="A1637" s="4" t="s">
        <v>4069</v>
      </c>
      <c r="B1637" s="2" t="s">
        <v>4070</v>
      </c>
      <c r="C1637" s="2" t="s">
        <v>55</v>
      </c>
      <c r="D1637" s="8">
        <v>13879945881</v>
      </c>
      <c r="E1637" s="2" t="s">
        <v>4071</v>
      </c>
      <c r="H1637" s="2" t="s">
        <v>20</v>
      </c>
      <c r="I1637" s="2" t="s">
        <v>18</v>
      </c>
      <c r="J1637" s="2" t="str">
        <f t="shared" si="687"/>
        <v>25</v>
      </c>
      <c r="K1637" s="53" t="str">
        <f t="shared" si="675"/>
        <v>1</v>
      </c>
    </row>
    <row r="1638" ht="22.5" hidden="1" customHeight="1" spans="1:11">
      <c r="A1638" s="7" t="str">
        <f t="shared" ref="A1638" si="692">A1637</f>
        <v>25-1-601</v>
      </c>
      <c r="B1638" s="2" t="s">
        <v>4072</v>
      </c>
      <c r="C1638" s="2" t="s">
        <v>55</v>
      </c>
      <c r="D1638" s="2">
        <v>15079914993</v>
      </c>
      <c r="E1638" s="2" t="s">
        <v>4073</v>
      </c>
      <c r="H1638" s="2" t="s">
        <v>20</v>
      </c>
      <c r="I1638" s="2" t="s">
        <v>18</v>
      </c>
      <c r="J1638" s="2" t="str">
        <f t="shared" si="687"/>
        <v>25</v>
      </c>
      <c r="K1638" s="53" t="str">
        <f t="shared" si="675"/>
        <v>1</v>
      </c>
    </row>
    <row r="1639" ht="22.5" hidden="1" customHeight="1" spans="1:11">
      <c r="A1639" s="4" t="s">
        <v>4074</v>
      </c>
      <c r="B1639" s="2" t="s">
        <v>4075</v>
      </c>
      <c r="C1639" s="2" t="s">
        <v>55</v>
      </c>
      <c r="D1639" s="4" t="s">
        <v>4076</v>
      </c>
      <c r="E1639" s="2" t="s">
        <v>4077</v>
      </c>
      <c r="H1639" s="2" t="s">
        <v>20</v>
      </c>
      <c r="I1639" s="2" t="s">
        <v>18</v>
      </c>
      <c r="J1639" s="2" t="str">
        <f t="shared" si="687"/>
        <v>25</v>
      </c>
      <c r="K1639" s="53" t="str">
        <f t="shared" si="675"/>
        <v>1</v>
      </c>
    </row>
    <row r="1640" ht="22.5" hidden="1" customHeight="1" spans="1:11">
      <c r="A1640" s="6" t="str">
        <f t="shared" ref="A1640:A1644" si="693">A1639</f>
        <v>25-1-602</v>
      </c>
      <c r="B1640" s="2" t="s">
        <v>4078</v>
      </c>
      <c r="C1640" s="2" t="s">
        <v>52</v>
      </c>
      <c r="D1640" s="6" t="str">
        <f t="shared" ref="D1640:D1642" si="694">D1639</f>
        <v>文璐、王宜剑于2018年9月将房屋卖给刘林群，但户口还未转出。</v>
      </c>
      <c r="E1640" s="2" t="s">
        <v>4079</v>
      </c>
      <c r="H1640" s="2" t="s">
        <v>20</v>
      </c>
      <c r="I1640" s="2" t="s">
        <v>18</v>
      </c>
      <c r="J1640" s="2" t="str">
        <f t="shared" si="687"/>
        <v>25</v>
      </c>
      <c r="K1640" s="53" t="str">
        <f t="shared" si="675"/>
        <v>1</v>
      </c>
    </row>
    <row r="1641" ht="22.5" hidden="1" customHeight="1" spans="1:11">
      <c r="A1641" s="6" t="str">
        <f t="shared" si="693"/>
        <v>25-1-602</v>
      </c>
      <c r="B1641" s="2" t="s">
        <v>4080</v>
      </c>
      <c r="C1641" s="2" t="s">
        <v>55</v>
      </c>
      <c r="D1641" s="6" t="str">
        <f t="shared" si="694"/>
        <v>文璐、王宜剑于2018年9月将房屋卖给刘林群，但户口还未转出。</v>
      </c>
      <c r="E1641" s="2" t="s">
        <v>4081</v>
      </c>
      <c r="H1641" s="2" t="s">
        <v>20</v>
      </c>
      <c r="I1641" s="2" t="s">
        <v>18</v>
      </c>
      <c r="J1641" s="2" t="str">
        <f t="shared" si="687"/>
        <v>25</v>
      </c>
      <c r="K1641" s="53" t="str">
        <f t="shared" si="675"/>
        <v>1</v>
      </c>
    </row>
    <row r="1642" ht="22.5" hidden="1" customHeight="1" spans="1:11">
      <c r="A1642" s="6" t="str">
        <f t="shared" si="693"/>
        <v>25-1-602</v>
      </c>
      <c r="B1642" s="2" t="s">
        <v>4082</v>
      </c>
      <c r="C1642" s="2" t="s">
        <v>55</v>
      </c>
      <c r="D1642" s="7" t="str">
        <f t="shared" si="694"/>
        <v>文璐、王宜剑于2018年9月将房屋卖给刘林群，但户口还未转出。</v>
      </c>
      <c r="E1642" s="2" t="s">
        <v>4083</v>
      </c>
      <c r="H1642" s="2" t="s">
        <v>20</v>
      </c>
      <c r="I1642" s="2" t="s">
        <v>18</v>
      </c>
      <c r="J1642" s="2" t="str">
        <f t="shared" si="687"/>
        <v>25</v>
      </c>
      <c r="K1642" s="53" t="str">
        <f t="shared" si="675"/>
        <v>1</v>
      </c>
    </row>
    <row r="1643" ht="22.5" hidden="1" customHeight="1" spans="1:11">
      <c r="A1643" s="6" t="str">
        <f t="shared" si="693"/>
        <v>25-1-602</v>
      </c>
      <c r="B1643" s="2" t="s">
        <v>4084</v>
      </c>
      <c r="C1643" s="2" t="s">
        <v>52</v>
      </c>
      <c r="D1643" s="2" t="s">
        <v>4085</v>
      </c>
      <c r="E1643" s="2" t="s">
        <v>4086</v>
      </c>
      <c r="H1643" s="2" t="s">
        <v>20</v>
      </c>
      <c r="I1643" s="2" t="s">
        <v>18</v>
      </c>
      <c r="J1643" s="2" t="str">
        <f t="shared" si="687"/>
        <v>25</v>
      </c>
      <c r="K1643" s="53" t="str">
        <f t="shared" si="675"/>
        <v>1</v>
      </c>
    </row>
    <row r="1644" ht="22.5" hidden="1" customHeight="1" spans="1:11">
      <c r="A1644" s="7" t="str">
        <f t="shared" si="693"/>
        <v>25-1-602</v>
      </c>
      <c r="B1644" s="2" t="s">
        <v>4087</v>
      </c>
      <c r="C1644" s="2" t="s">
        <v>55</v>
      </c>
      <c r="D1644" s="2" t="s">
        <v>4088</v>
      </c>
      <c r="E1644" s="2" t="s">
        <v>4089</v>
      </c>
      <c r="H1644" s="2" t="s">
        <v>20</v>
      </c>
      <c r="I1644" s="2" t="s">
        <v>18</v>
      </c>
      <c r="J1644" s="2" t="str">
        <f t="shared" si="687"/>
        <v>25</v>
      </c>
      <c r="K1644" s="53" t="str">
        <f t="shared" si="675"/>
        <v>1</v>
      </c>
    </row>
    <row r="1645" ht="22.5" hidden="1" customHeight="1" spans="1:11">
      <c r="A1645" s="4" t="s">
        <v>4090</v>
      </c>
      <c r="B1645" s="2" t="s">
        <v>4091</v>
      </c>
      <c r="C1645" s="2" t="s">
        <v>55</v>
      </c>
      <c r="D1645" s="8">
        <v>15817275496</v>
      </c>
      <c r="E1645" s="2" t="s">
        <v>4092</v>
      </c>
      <c r="H1645" s="2" t="s">
        <v>20</v>
      </c>
      <c r="I1645" s="2" t="s">
        <v>18</v>
      </c>
      <c r="J1645" s="2" t="str">
        <f t="shared" si="687"/>
        <v>25</v>
      </c>
      <c r="K1645" s="53" t="str">
        <f t="shared" si="675"/>
        <v>2</v>
      </c>
    </row>
    <row r="1646" ht="22.5" hidden="1" customHeight="1" spans="1:11">
      <c r="A1646" s="6" t="str">
        <f t="shared" ref="A1646:A1647" si="695">A1645</f>
        <v>25-2-101</v>
      </c>
      <c r="B1646" s="2" t="s">
        <v>4093</v>
      </c>
      <c r="C1646" s="2" t="s">
        <v>52</v>
      </c>
      <c r="D1646" s="8">
        <v>13677992683</v>
      </c>
      <c r="E1646" s="2" t="s">
        <v>4094</v>
      </c>
      <c r="H1646" s="2" t="s">
        <v>20</v>
      </c>
      <c r="I1646" s="2" t="s">
        <v>18</v>
      </c>
      <c r="J1646" s="2" t="str">
        <f t="shared" si="687"/>
        <v>25</v>
      </c>
      <c r="K1646" s="53" t="str">
        <f t="shared" si="675"/>
        <v>2</v>
      </c>
    </row>
    <row r="1647" ht="22.5" hidden="1" customHeight="1" spans="1:11">
      <c r="A1647" s="7" t="str">
        <f t="shared" si="695"/>
        <v>25-2-101</v>
      </c>
      <c r="B1647" s="2" t="s">
        <v>4095</v>
      </c>
      <c r="C1647" s="2" t="s">
        <v>55</v>
      </c>
      <c r="D1647" s="8">
        <v>18979961340</v>
      </c>
      <c r="E1647" s="2" t="s">
        <v>4096</v>
      </c>
      <c r="H1647" s="2" t="s">
        <v>20</v>
      </c>
      <c r="I1647" s="2" t="s">
        <v>18</v>
      </c>
      <c r="J1647" s="2" t="str">
        <f t="shared" si="687"/>
        <v>25</v>
      </c>
      <c r="K1647" s="53" t="str">
        <f t="shared" si="675"/>
        <v>2</v>
      </c>
    </row>
    <row r="1648" ht="22.5" hidden="1" customHeight="1" spans="1:11">
      <c r="A1648" s="4" t="s">
        <v>4097</v>
      </c>
      <c r="B1648" s="2" t="s">
        <v>4098</v>
      </c>
      <c r="C1648" s="2" t="s">
        <v>52</v>
      </c>
      <c r="D1648" s="8">
        <v>15007993066</v>
      </c>
      <c r="E1648" s="2" t="s">
        <v>4099</v>
      </c>
      <c r="H1648" s="2" t="s">
        <v>20</v>
      </c>
      <c r="I1648" s="2" t="s">
        <v>18</v>
      </c>
      <c r="J1648" s="2" t="str">
        <f t="shared" si="687"/>
        <v>25</v>
      </c>
      <c r="K1648" s="53" t="str">
        <f t="shared" si="675"/>
        <v>2</v>
      </c>
    </row>
    <row r="1649" ht="22.5" hidden="1" customHeight="1" spans="1:11">
      <c r="A1649" s="6" t="str">
        <f t="shared" ref="A1649:A1654" si="696">A1648</f>
        <v>25-2-102</v>
      </c>
      <c r="B1649" s="2" t="s">
        <v>4100</v>
      </c>
      <c r="C1649" s="2" t="s">
        <v>55</v>
      </c>
      <c r="D1649" s="2">
        <v>15107993066</v>
      </c>
      <c r="E1649" s="53" t="s">
        <v>4101</v>
      </c>
      <c r="H1649" s="2" t="s">
        <v>20</v>
      </c>
      <c r="I1649" s="2" t="s">
        <v>18</v>
      </c>
      <c r="J1649" s="2" t="str">
        <f t="shared" si="687"/>
        <v>25</v>
      </c>
      <c r="K1649" s="53" t="str">
        <f t="shared" si="675"/>
        <v>2</v>
      </c>
    </row>
    <row r="1650" ht="22.5" hidden="1" customHeight="1" spans="1:11">
      <c r="A1650" s="7" t="str">
        <f t="shared" si="696"/>
        <v>25-2-102</v>
      </c>
      <c r="B1650" s="2" t="s">
        <v>4102</v>
      </c>
      <c r="C1650" s="2" t="s">
        <v>52</v>
      </c>
      <c r="D1650" s="8">
        <f t="shared" ref="D1650" si="697">D1649</f>
        <v>15107993066</v>
      </c>
      <c r="E1650" s="53" t="s">
        <v>4103</v>
      </c>
      <c r="H1650" s="2" t="s">
        <v>20</v>
      </c>
      <c r="I1650" s="2" t="s">
        <v>18</v>
      </c>
      <c r="J1650" s="2" t="str">
        <f t="shared" si="687"/>
        <v>25</v>
      </c>
      <c r="K1650" s="53" t="str">
        <f t="shared" si="675"/>
        <v>2</v>
      </c>
    </row>
    <row r="1651" ht="22.5" hidden="1" customHeight="1" spans="1:11">
      <c r="A1651" s="7" t="str">
        <f t="shared" si="696"/>
        <v>25-2-102</v>
      </c>
      <c r="B1651" s="2" t="s">
        <v>4104</v>
      </c>
      <c r="D1651" s="8">
        <v>13957123730</v>
      </c>
      <c r="H1651" s="2" t="s">
        <v>20</v>
      </c>
      <c r="I1651" s="2" t="s">
        <v>18</v>
      </c>
      <c r="J1651" s="2" t="str">
        <f t="shared" si="687"/>
        <v>25</v>
      </c>
      <c r="K1651" s="53" t="str">
        <f t="shared" si="675"/>
        <v>2</v>
      </c>
    </row>
    <row r="1652" ht="22.5" hidden="1" customHeight="1" spans="1:11">
      <c r="A1652" s="7" t="str">
        <f t="shared" si="696"/>
        <v>25-2-102</v>
      </c>
      <c r="B1652" s="2" t="s">
        <v>4105</v>
      </c>
      <c r="D1652" s="2">
        <v>13607991169</v>
      </c>
      <c r="H1652" s="2" t="s">
        <v>20</v>
      </c>
      <c r="I1652" s="2" t="s">
        <v>18</v>
      </c>
      <c r="J1652" s="2" t="str">
        <f t="shared" si="687"/>
        <v>25</v>
      </c>
      <c r="K1652" s="53" t="str">
        <f t="shared" si="675"/>
        <v>2</v>
      </c>
    </row>
    <row r="1653" ht="22.5" hidden="1" customHeight="1" spans="1:11">
      <c r="A1653" s="7" t="str">
        <f t="shared" si="696"/>
        <v>25-2-102</v>
      </c>
      <c r="B1653" s="2" t="s">
        <v>4106</v>
      </c>
      <c r="D1653" s="2">
        <v>13795245186</v>
      </c>
      <c r="H1653" s="2" t="s">
        <v>20</v>
      </c>
      <c r="I1653" s="2" t="s">
        <v>18</v>
      </c>
      <c r="J1653" s="2" t="str">
        <f t="shared" si="687"/>
        <v>25</v>
      </c>
      <c r="K1653" s="53" t="str">
        <f t="shared" si="675"/>
        <v>2</v>
      </c>
    </row>
    <row r="1654" ht="22.5" hidden="1" customHeight="1" spans="1:11">
      <c r="A1654" s="7" t="str">
        <f t="shared" si="696"/>
        <v>25-2-102</v>
      </c>
      <c r="B1654" s="2" t="s">
        <v>4107</v>
      </c>
      <c r="C1654" s="2" t="s">
        <v>55</v>
      </c>
      <c r="D1654" s="2">
        <v>15007997565</v>
      </c>
      <c r="E1654" s="53" t="s">
        <v>4108</v>
      </c>
      <c r="H1654" s="2" t="s">
        <v>20</v>
      </c>
      <c r="I1654" s="2" t="s">
        <v>18</v>
      </c>
      <c r="J1654" s="2" t="str">
        <f t="shared" si="687"/>
        <v>25</v>
      </c>
      <c r="K1654" s="53" t="str">
        <f t="shared" si="675"/>
        <v>2</v>
      </c>
    </row>
    <row r="1655" ht="22.5" hidden="1" customHeight="1" spans="1:15">
      <c r="A1655" s="4" t="s">
        <v>4109</v>
      </c>
      <c r="B1655" s="2" t="s">
        <v>4110</v>
      </c>
      <c r="C1655" s="2" t="s">
        <v>52</v>
      </c>
      <c r="D1655" s="2">
        <v>13879905788</v>
      </c>
      <c r="E1655" s="53" t="s">
        <v>4111</v>
      </c>
      <c r="H1655" s="2" t="s">
        <v>20</v>
      </c>
      <c r="I1655" s="2" t="s">
        <v>18</v>
      </c>
      <c r="J1655" s="2" t="str">
        <f t="shared" si="687"/>
        <v>25</v>
      </c>
      <c r="K1655" s="53" t="str">
        <f t="shared" si="675"/>
        <v>2</v>
      </c>
      <c r="O1655" s="2" t="s">
        <v>141</v>
      </c>
    </row>
    <row r="1656" ht="22.5" hidden="1" customHeight="1" spans="1:11">
      <c r="A1656" s="6" t="str">
        <f t="shared" ref="A1656:A1657" si="698">A1655</f>
        <v>25-2-401   （出租）</v>
      </c>
      <c r="B1656" s="2" t="s">
        <v>4112</v>
      </c>
      <c r="C1656" s="2" t="s">
        <v>52</v>
      </c>
      <c r="D1656" s="2">
        <v>13426651469</v>
      </c>
      <c r="E1656" s="53" t="s">
        <v>4113</v>
      </c>
      <c r="H1656" s="2" t="s">
        <v>20</v>
      </c>
      <c r="I1656" s="2" t="s">
        <v>18</v>
      </c>
      <c r="J1656" s="2" t="str">
        <f t="shared" si="687"/>
        <v>25</v>
      </c>
      <c r="K1656" s="53" t="str">
        <f t="shared" si="675"/>
        <v>2</v>
      </c>
    </row>
    <row r="1657" ht="22.5" hidden="1" customHeight="1" spans="1:11">
      <c r="A1657" s="7" t="str">
        <f t="shared" si="698"/>
        <v>25-2-401   （出租）</v>
      </c>
      <c r="B1657" s="2" t="s">
        <v>4114</v>
      </c>
      <c r="C1657" s="2" t="s">
        <v>52</v>
      </c>
      <c r="D1657" s="2">
        <v>15979120420</v>
      </c>
      <c r="E1657" s="53" t="s">
        <v>4115</v>
      </c>
      <c r="H1657" s="2" t="s">
        <v>20</v>
      </c>
      <c r="I1657" s="2" t="s">
        <v>18</v>
      </c>
      <c r="J1657" s="2" t="str">
        <f t="shared" si="687"/>
        <v>25</v>
      </c>
      <c r="K1657" s="53" t="str">
        <f t="shared" si="675"/>
        <v>2</v>
      </c>
    </row>
    <row r="1658" ht="22.5" hidden="1" customHeight="1" spans="1:11">
      <c r="A1658" s="4" t="s">
        <v>4116</v>
      </c>
      <c r="B1658" s="2" t="s">
        <v>4117</v>
      </c>
      <c r="C1658" s="2" t="s">
        <v>55</v>
      </c>
      <c r="D1658" s="2">
        <v>13607998298</v>
      </c>
      <c r="E1658" s="2" t="s">
        <v>4118</v>
      </c>
      <c r="H1658" s="2" t="s">
        <v>20</v>
      </c>
      <c r="I1658" s="2" t="s">
        <v>18</v>
      </c>
      <c r="J1658" s="2" t="str">
        <f t="shared" si="687"/>
        <v>25</v>
      </c>
      <c r="K1658" s="53" t="str">
        <f t="shared" si="675"/>
        <v>2</v>
      </c>
    </row>
    <row r="1659" ht="22.5" hidden="1" customHeight="1" spans="1:11">
      <c r="A1659" s="6" t="str">
        <f t="shared" ref="A1659:A1660" si="699">A1658</f>
        <v>25-2-402</v>
      </c>
      <c r="B1659" s="2" t="s">
        <v>4119</v>
      </c>
      <c r="C1659" s="2" t="s">
        <v>52</v>
      </c>
      <c r="D1659" s="8">
        <v>15079935535</v>
      </c>
      <c r="E1659" s="53" t="s">
        <v>4120</v>
      </c>
      <c r="H1659" s="2" t="s">
        <v>20</v>
      </c>
      <c r="I1659" s="2" t="s">
        <v>18</v>
      </c>
      <c r="J1659" s="2" t="str">
        <f t="shared" si="687"/>
        <v>25</v>
      </c>
      <c r="K1659" s="53" t="str">
        <f t="shared" si="675"/>
        <v>2</v>
      </c>
    </row>
    <row r="1660" ht="22.5" hidden="1" customHeight="1" spans="1:11">
      <c r="A1660" s="7" t="str">
        <f t="shared" si="699"/>
        <v>25-2-402</v>
      </c>
      <c r="B1660" s="2" t="s">
        <v>4121</v>
      </c>
      <c r="C1660" s="2" t="s">
        <v>55</v>
      </c>
      <c r="D1660" s="8">
        <v>13677998883</v>
      </c>
      <c r="E1660" s="53" t="s">
        <v>4122</v>
      </c>
      <c r="H1660" s="2" t="s">
        <v>20</v>
      </c>
      <c r="I1660" s="2" t="s">
        <v>18</v>
      </c>
      <c r="J1660" s="2" t="str">
        <f t="shared" si="687"/>
        <v>25</v>
      </c>
      <c r="K1660" s="53" t="str">
        <f t="shared" si="675"/>
        <v>2</v>
      </c>
    </row>
    <row r="1661" ht="22.5" hidden="1" customHeight="1" spans="1:11">
      <c r="A1661" s="4" t="s">
        <v>4123</v>
      </c>
      <c r="B1661" s="2" t="s">
        <v>4124</v>
      </c>
      <c r="C1661" s="2" t="s">
        <v>55</v>
      </c>
      <c r="D1661" s="8">
        <v>13579953699</v>
      </c>
      <c r="E1661" s="2" t="s">
        <v>4125</v>
      </c>
      <c r="H1661" s="2" t="s">
        <v>20</v>
      </c>
      <c r="I1661" s="2" t="s">
        <v>18</v>
      </c>
      <c r="J1661" s="2" t="str">
        <f t="shared" si="687"/>
        <v>25</v>
      </c>
      <c r="K1661" s="53" t="str">
        <f t="shared" si="675"/>
        <v>2</v>
      </c>
    </row>
    <row r="1662" ht="22.5" hidden="1" customHeight="1" spans="1:11">
      <c r="A1662" s="6" t="str">
        <f t="shared" ref="A1662:A1663" si="700">A1661</f>
        <v>25-2-501</v>
      </c>
      <c r="B1662" s="2" t="s">
        <v>4126</v>
      </c>
      <c r="C1662" s="2" t="s">
        <v>55</v>
      </c>
      <c r="D1662" s="2">
        <v>13807995500</v>
      </c>
      <c r="E1662" s="2" t="s">
        <v>4127</v>
      </c>
      <c r="H1662" s="2" t="s">
        <v>20</v>
      </c>
      <c r="I1662" s="2" t="s">
        <v>18</v>
      </c>
      <c r="J1662" s="2" t="str">
        <f t="shared" si="687"/>
        <v>25</v>
      </c>
      <c r="K1662" s="53" t="str">
        <f t="shared" si="675"/>
        <v>2</v>
      </c>
    </row>
    <row r="1663" ht="22.5" hidden="1" customHeight="1" spans="1:11">
      <c r="A1663" s="7" t="str">
        <f t="shared" si="700"/>
        <v>25-2-501</v>
      </c>
      <c r="B1663" s="2" t="s">
        <v>4128</v>
      </c>
      <c r="C1663" s="2" t="s">
        <v>52</v>
      </c>
      <c r="D1663" s="2" t="s">
        <v>4129</v>
      </c>
      <c r="E1663" s="2" t="s">
        <v>4130</v>
      </c>
      <c r="H1663" s="2" t="s">
        <v>20</v>
      </c>
      <c r="I1663" s="2" t="s">
        <v>18</v>
      </c>
      <c r="J1663" s="2" t="str">
        <f t="shared" si="687"/>
        <v>25</v>
      </c>
      <c r="K1663" s="53" t="str">
        <f t="shared" si="675"/>
        <v>2</v>
      </c>
    </row>
    <row r="1664" ht="22.5" hidden="1" customHeight="1" spans="1:11">
      <c r="A1664" s="2" t="s">
        <v>4131</v>
      </c>
      <c r="B1664" s="2" t="s">
        <v>4132</v>
      </c>
      <c r="C1664" s="2" t="s">
        <v>55</v>
      </c>
      <c r="D1664" s="2" t="s">
        <v>4133</v>
      </c>
      <c r="E1664" s="53" t="s">
        <v>4134</v>
      </c>
      <c r="H1664" s="2" t="s">
        <v>20</v>
      </c>
      <c r="I1664" s="2" t="s">
        <v>18</v>
      </c>
      <c r="J1664" s="2" t="str">
        <f t="shared" si="687"/>
        <v>25</v>
      </c>
      <c r="K1664" s="53" t="str">
        <f t="shared" si="675"/>
        <v>2</v>
      </c>
    </row>
    <row r="1665" ht="22.5" hidden="1" customHeight="1" spans="1:11">
      <c r="A1665" s="4" t="s">
        <v>4135</v>
      </c>
      <c r="B1665" s="2" t="s">
        <v>4136</v>
      </c>
      <c r="C1665" s="2" t="s">
        <v>55</v>
      </c>
      <c r="D1665" s="2" t="s">
        <v>4137</v>
      </c>
      <c r="E1665" s="53" t="s">
        <v>4138</v>
      </c>
      <c r="H1665" s="2" t="s">
        <v>20</v>
      </c>
      <c r="I1665" s="2" t="s">
        <v>18</v>
      </c>
      <c r="J1665" s="2" t="str">
        <f t="shared" si="687"/>
        <v>25</v>
      </c>
      <c r="K1665" s="53" t="str">
        <f t="shared" si="675"/>
        <v>2</v>
      </c>
    </row>
    <row r="1666" ht="22.5" hidden="1" customHeight="1" spans="1:11">
      <c r="A1666" s="7" t="str">
        <f t="shared" ref="A1666" si="701">A1665</f>
        <v>25-2-601</v>
      </c>
      <c r="B1666" s="2" t="s">
        <v>4139</v>
      </c>
      <c r="C1666" s="2" t="s">
        <v>52</v>
      </c>
      <c r="D1666" s="2" t="str">
        <f t="shared" ref="D1666" si="702">D1665</f>
        <v>13480262394\13267486630/有事联系：18680655231</v>
      </c>
      <c r="E1666" s="53" t="s">
        <v>4140</v>
      </c>
      <c r="H1666" s="2" t="s">
        <v>20</v>
      </c>
      <c r="I1666" s="2" t="s">
        <v>18</v>
      </c>
      <c r="J1666" s="2" t="str">
        <f t="shared" si="687"/>
        <v>25</v>
      </c>
      <c r="K1666" s="53" t="str">
        <f t="shared" si="675"/>
        <v>2</v>
      </c>
    </row>
    <row r="1667" ht="22.5" hidden="1" customHeight="1" spans="1:11">
      <c r="A1667" s="4" t="s">
        <v>4141</v>
      </c>
      <c r="B1667" s="2" t="s">
        <v>4142</v>
      </c>
      <c r="C1667" s="2" t="s">
        <v>55</v>
      </c>
      <c r="D1667" s="2" t="s">
        <v>4143</v>
      </c>
      <c r="E1667" s="53" t="s">
        <v>4144</v>
      </c>
      <c r="H1667" s="2" t="s">
        <v>20</v>
      </c>
      <c r="I1667" s="2" t="s">
        <v>18</v>
      </c>
      <c r="J1667" s="2" t="str">
        <f t="shared" si="687"/>
        <v>25</v>
      </c>
      <c r="K1667" s="53" t="str">
        <f t="shared" si="675"/>
        <v>2</v>
      </c>
    </row>
    <row r="1668" ht="22.5" hidden="1" customHeight="1" spans="1:11">
      <c r="A1668" s="6" t="str">
        <f t="shared" ref="A1668:A1670" si="703">A1667</f>
        <v>25-2-602</v>
      </c>
      <c r="B1668" s="2" t="s">
        <v>4145</v>
      </c>
      <c r="C1668" s="2" t="s">
        <v>52</v>
      </c>
      <c r="D1668" s="2" t="s">
        <v>4146</v>
      </c>
      <c r="E1668" s="53" t="s">
        <v>4147</v>
      </c>
      <c r="H1668" s="2" t="s">
        <v>20</v>
      </c>
      <c r="I1668" s="2" t="s">
        <v>18</v>
      </c>
      <c r="J1668" s="2" t="str">
        <f t="shared" si="687"/>
        <v>25</v>
      </c>
      <c r="K1668" s="53" t="str">
        <f t="shared" ref="K1668:K1731" si="704">MID(A1668,4,1)</f>
        <v>2</v>
      </c>
    </row>
    <row r="1669" ht="22.5" hidden="1" customHeight="1" spans="1:11">
      <c r="A1669" s="6" t="str">
        <f t="shared" si="703"/>
        <v>25-2-602</v>
      </c>
      <c r="B1669" s="2" t="s">
        <v>4148</v>
      </c>
      <c r="C1669" s="2" t="s">
        <v>55</v>
      </c>
      <c r="D1669" s="2" t="str">
        <f t="shared" ref="D1669" si="705">D1668</f>
        <v>父13755523746/有事联系：17779979185</v>
      </c>
      <c r="E1669" s="53" t="s">
        <v>4149</v>
      </c>
      <c r="H1669" s="2" t="s">
        <v>20</v>
      </c>
      <c r="I1669" s="2" t="s">
        <v>18</v>
      </c>
      <c r="J1669" s="2" t="str">
        <f t="shared" si="687"/>
        <v>25</v>
      </c>
      <c r="K1669" s="53" t="str">
        <f t="shared" si="704"/>
        <v>2</v>
      </c>
    </row>
    <row r="1670" ht="22.5" hidden="1" customHeight="1" spans="1:11">
      <c r="A1670" s="7" t="str">
        <f t="shared" si="703"/>
        <v>25-2-602</v>
      </c>
      <c r="B1670" s="2" t="s">
        <v>4150</v>
      </c>
      <c r="C1670" s="2" t="s">
        <v>55</v>
      </c>
      <c r="D1670" s="2" t="s">
        <v>4151</v>
      </c>
      <c r="E1670" s="2" t="s">
        <v>4152</v>
      </c>
      <c r="H1670" s="2" t="s">
        <v>20</v>
      </c>
      <c r="I1670" s="2" t="s">
        <v>18</v>
      </c>
      <c r="J1670" s="2" t="str">
        <f t="shared" si="687"/>
        <v>25</v>
      </c>
      <c r="K1670" s="53" t="str">
        <f t="shared" si="704"/>
        <v>2</v>
      </c>
    </row>
    <row r="1671" ht="22.5" hidden="1" customHeight="1" spans="1:11">
      <c r="A1671" s="26" t="s">
        <v>4153</v>
      </c>
      <c r="B1671" s="2" t="s">
        <v>4154</v>
      </c>
      <c r="C1671" s="2" t="s">
        <v>52</v>
      </c>
      <c r="D1671" s="2">
        <v>13879975058</v>
      </c>
      <c r="E1671" s="2" t="s">
        <v>4155</v>
      </c>
      <c r="H1671" s="2" t="s">
        <v>20</v>
      </c>
      <c r="I1671" s="2" t="s">
        <v>18</v>
      </c>
      <c r="J1671" s="2" t="str">
        <f t="shared" si="687"/>
        <v>25</v>
      </c>
      <c r="K1671" s="53" t="str">
        <f t="shared" si="704"/>
        <v>3</v>
      </c>
    </row>
    <row r="1672" ht="22.5" hidden="1" customHeight="1" spans="1:11">
      <c r="A1672" s="28" t="str">
        <f t="shared" ref="A1672" si="706">A1671</f>
        <v>25-3-101</v>
      </c>
      <c r="B1672" s="2" t="s">
        <v>4156</v>
      </c>
      <c r="C1672" s="2" t="s">
        <v>55</v>
      </c>
      <c r="D1672" s="2" t="s">
        <v>4157</v>
      </c>
      <c r="E1672" s="2" t="s">
        <v>4158</v>
      </c>
      <c r="H1672" s="2" t="s">
        <v>20</v>
      </c>
      <c r="I1672" s="2" t="s">
        <v>18</v>
      </c>
      <c r="J1672" s="2" t="str">
        <f t="shared" si="687"/>
        <v>25</v>
      </c>
      <c r="K1672" s="53" t="str">
        <f t="shared" si="704"/>
        <v>3</v>
      </c>
    </row>
    <row r="1673" ht="22.5" hidden="1" customHeight="1" spans="1:11">
      <c r="A1673" s="4" t="s">
        <v>4159</v>
      </c>
      <c r="B1673" s="2" t="s">
        <v>4160</v>
      </c>
      <c r="C1673" s="2" t="s">
        <v>52</v>
      </c>
      <c r="D1673" s="2">
        <v>13507993671</v>
      </c>
      <c r="E1673" s="2" t="s">
        <v>4161</v>
      </c>
      <c r="H1673" s="2" t="s">
        <v>20</v>
      </c>
      <c r="I1673" s="2" t="s">
        <v>18</v>
      </c>
      <c r="J1673" s="2" t="str">
        <f t="shared" si="687"/>
        <v>25</v>
      </c>
      <c r="K1673" s="53" t="str">
        <f t="shared" si="704"/>
        <v>3</v>
      </c>
    </row>
    <row r="1674" ht="22.5" hidden="1" customHeight="1" spans="1:11">
      <c r="A1674" s="6" t="str">
        <f t="shared" ref="A1674:A1676" si="707">A1673</f>
        <v>25-3-102</v>
      </c>
      <c r="B1674" s="2" t="s">
        <v>4162</v>
      </c>
      <c r="C1674" s="2" t="s">
        <v>55</v>
      </c>
      <c r="D1674" s="2" t="s">
        <v>4163</v>
      </c>
      <c r="E1674" s="2" t="s">
        <v>4164</v>
      </c>
      <c r="H1674" s="2" t="s">
        <v>20</v>
      </c>
      <c r="I1674" s="2" t="s">
        <v>18</v>
      </c>
      <c r="J1674" s="2" t="str">
        <f t="shared" si="687"/>
        <v>25</v>
      </c>
      <c r="K1674" s="53" t="str">
        <f t="shared" si="704"/>
        <v>3</v>
      </c>
    </row>
    <row r="1675" ht="22.5" hidden="1" customHeight="1" spans="1:11">
      <c r="A1675" s="6" t="str">
        <f t="shared" si="707"/>
        <v>25-3-102</v>
      </c>
      <c r="B1675" s="2" t="s">
        <v>4165</v>
      </c>
      <c r="C1675" s="2" t="s">
        <v>52</v>
      </c>
      <c r="D1675" s="2" t="s">
        <v>4163</v>
      </c>
      <c r="E1675" s="2" t="s">
        <v>4166</v>
      </c>
      <c r="H1675" s="2" t="s">
        <v>20</v>
      </c>
      <c r="I1675" s="2" t="s">
        <v>18</v>
      </c>
      <c r="J1675" s="2" t="str">
        <f t="shared" si="687"/>
        <v>25</v>
      </c>
      <c r="K1675" s="53" t="str">
        <f t="shared" si="704"/>
        <v>3</v>
      </c>
    </row>
    <row r="1676" ht="22.5" hidden="1" customHeight="1" spans="1:11">
      <c r="A1676" s="7" t="str">
        <f t="shared" si="707"/>
        <v>25-3-102</v>
      </c>
      <c r="B1676" s="2" t="s">
        <v>4167</v>
      </c>
      <c r="C1676" s="2" t="s">
        <v>55</v>
      </c>
      <c r="D1676" s="2" t="s">
        <v>4168</v>
      </c>
      <c r="E1676" s="2" t="s">
        <v>4169</v>
      </c>
      <c r="H1676" s="2" t="s">
        <v>20</v>
      </c>
      <c r="I1676" s="2" t="s">
        <v>18</v>
      </c>
      <c r="J1676" s="2" t="str">
        <f t="shared" si="687"/>
        <v>25</v>
      </c>
      <c r="K1676" s="53" t="str">
        <f t="shared" si="704"/>
        <v>3</v>
      </c>
    </row>
    <row r="1677" ht="22.5" hidden="1" customHeight="1" spans="1:11">
      <c r="A1677" s="4" t="s">
        <v>4170</v>
      </c>
      <c r="B1677" s="2" t="s">
        <v>4171</v>
      </c>
      <c r="C1677" s="2" t="s">
        <v>52</v>
      </c>
      <c r="D1677" s="2" t="s">
        <v>4172</v>
      </c>
      <c r="E1677" s="2" t="s">
        <v>4173</v>
      </c>
      <c r="H1677" s="2" t="s">
        <v>20</v>
      </c>
      <c r="I1677" s="2" t="s">
        <v>18</v>
      </c>
      <c r="J1677" s="2" t="str">
        <f t="shared" si="687"/>
        <v>25</v>
      </c>
      <c r="K1677" s="53" t="str">
        <f t="shared" si="704"/>
        <v>3</v>
      </c>
    </row>
    <row r="1678" ht="22.5" hidden="1" customHeight="1" spans="1:11">
      <c r="A1678" s="7" t="str">
        <f t="shared" ref="A1678" si="708">A1677</f>
        <v>25-3-201</v>
      </c>
      <c r="B1678" s="2" t="s">
        <v>4174</v>
      </c>
      <c r="C1678" s="2" t="s">
        <v>55</v>
      </c>
      <c r="D1678" s="2" t="s">
        <v>4172</v>
      </c>
      <c r="E1678" s="2" t="s">
        <v>4175</v>
      </c>
      <c r="H1678" s="2" t="s">
        <v>20</v>
      </c>
      <c r="I1678" s="2" t="s">
        <v>18</v>
      </c>
      <c r="J1678" s="2" t="str">
        <f t="shared" si="687"/>
        <v>25</v>
      </c>
      <c r="K1678" s="53" t="str">
        <f t="shared" si="704"/>
        <v>3</v>
      </c>
    </row>
    <row r="1679" ht="22.5" hidden="1" customHeight="1" spans="1:11">
      <c r="A1679" s="4" t="s">
        <v>4176</v>
      </c>
      <c r="B1679" s="2" t="s">
        <v>4177</v>
      </c>
      <c r="C1679" s="2" t="s">
        <v>52</v>
      </c>
      <c r="D1679" s="8">
        <v>15979280909</v>
      </c>
      <c r="E1679" s="2" t="s">
        <v>4178</v>
      </c>
      <c r="H1679" s="2" t="s">
        <v>20</v>
      </c>
      <c r="I1679" s="2" t="s">
        <v>18</v>
      </c>
      <c r="J1679" s="2" t="str">
        <f t="shared" si="687"/>
        <v>25</v>
      </c>
      <c r="K1679" s="53" t="str">
        <f t="shared" si="704"/>
        <v>3</v>
      </c>
    </row>
    <row r="1680" ht="22.5" hidden="1" customHeight="1" spans="1:11">
      <c r="A1680" s="6" t="str">
        <f t="shared" ref="A1680:A1682" si="709">A1679</f>
        <v>25-3-202</v>
      </c>
      <c r="B1680" s="2" t="s">
        <v>4179</v>
      </c>
      <c r="C1680" s="2" t="s">
        <v>55</v>
      </c>
      <c r="D1680" s="8">
        <v>15979953162</v>
      </c>
      <c r="E1680" s="2" t="s">
        <v>4180</v>
      </c>
      <c r="H1680" s="2" t="s">
        <v>20</v>
      </c>
      <c r="I1680" s="2" t="s">
        <v>18</v>
      </c>
      <c r="J1680" s="2" t="str">
        <f t="shared" si="687"/>
        <v>25</v>
      </c>
      <c r="K1680" s="53" t="str">
        <f t="shared" si="704"/>
        <v>3</v>
      </c>
    </row>
    <row r="1681" ht="22.5" hidden="1" customHeight="1" spans="1:11">
      <c r="A1681" s="6" t="str">
        <f t="shared" si="709"/>
        <v>25-3-202</v>
      </c>
      <c r="B1681" s="2" t="s">
        <v>4181</v>
      </c>
      <c r="C1681" s="2" t="s">
        <v>55</v>
      </c>
      <c r="D1681" s="2" t="s">
        <v>4182</v>
      </c>
      <c r="E1681" s="2" t="s">
        <v>4183</v>
      </c>
      <c r="H1681" s="2" t="s">
        <v>20</v>
      </c>
      <c r="I1681" s="2" t="s">
        <v>18</v>
      </c>
      <c r="J1681" s="2" t="str">
        <f t="shared" si="687"/>
        <v>25</v>
      </c>
      <c r="K1681" s="53" t="str">
        <f t="shared" si="704"/>
        <v>3</v>
      </c>
    </row>
    <row r="1682" ht="22.5" hidden="1" customHeight="1" spans="1:11">
      <c r="A1682" s="7" t="str">
        <f t="shared" si="709"/>
        <v>25-3-202</v>
      </c>
      <c r="B1682" s="2" t="s">
        <v>4184</v>
      </c>
      <c r="C1682" s="2" t="s">
        <v>55</v>
      </c>
      <c r="D1682" s="8" t="str">
        <f t="shared" ref="D1682" si="710">D1681</f>
        <v>18279953162/13979971527</v>
      </c>
      <c r="E1682" s="2" t="s">
        <v>4185</v>
      </c>
      <c r="H1682" s="2" t="s">
        <v>20</v>
      </c>
      <c r="I1682" s="2" t="s">
        <v>18</v>
      </c>
      <c r="J1682" s="2" t="str">
        <f t="shared" si="687"/>
        <v>25</v>
      </c>
      <c r="K1682" s="53" t="str">
        <f t="shared" si="704"/>
        <v>3</v>
      </c>
    </row>
    <row r="1683" ht="22.5" hidden="1" customHeight="1" spans="1:11">
      <c r="A1683" s="4" t="s">
        <v>4186</v>
      </c>
      <c r="B1683" s="2" t="s">
        <v>4187</v>
      </c>
      <c r="C1683" s="2" t="s">
        <v>55</v>
      </c>
      <c r="D1683" s="8">
        <v>13879966212</v>
      </c>
      <c r="E1683" s="2" t="s">
        <v>4188</v>
      </c>
      <c r="H1683" s="2" t="s">
        <v>20</v>
      </c>
      <c r="I1683" s="2" t="s">
        <v>18</v>
      </c>
      <c r="J1683" s="2" t="str">
        <f t="shared" si="687"/>
        <v>25</v>
      </c>
      <c r="K1683" s="53" t="str">
        <f t="shared" si="704"/>
        <v>3</v>
      </c>
    </row>
    <row r="1684" ht="22.5" hidden="1" customHeight="1" spans="1:11">
      <c r="A1684" s="7" t="str">
        <f t="shared" ref="A1684" si="711">A1683</f>
        <v>25-3-301</v>
      </c>
      <c r="B1684" s="2" t="s">
        <v>4189</v>
      </c>
      <c r="C1684" s="2" t="s">
        <v>52</v>
      </c>
      <c r="D1684" s="2">
        <v>18107992800</v>
      </c>
      <c r="E1684" s="2" t="s">
        <v>4190</v>
      </c>
      <c r="H1684" s="2" t="s">
        <v>20</v>
      </c>
      <c r="I1684" s="2" t="s">
        <v>18</v>
      </c>
      <c r="J1684" s="2" t="str">
        <f t="shared" si="687"/>
        <v>25</v>
      </c>
      <c r="K1684" s="53" t="str">
        <f t="shared" si="704"/>
        <v>3</v>
      </c>
    </row>
    <row r="1685" ht="22.5" hidden="1" customHeight="1" spans="1:11">
      <c r="A1685" s="4" t="s">
        <v>4191</v>
      </c>
      <c r="B1685" s="2" t="s">
        <v>4192</v>
      </c>
      <c r="C1685" s="2" t="s">
        <v>52</v>
      </c>
      <c r="D1685" s="2">
        <v>13907994466</v>
      </c>
      <c r="E1685" s="2" t="s">
        <v>4193</v>
      </c>
      <c r="H1685" s="2" t="s">
        <v>20</v>
      </c>
      <c r="I1685" s="2" t="s">
        <v>18</v>
      </c>
      <c r="J1685" s="2" t="str">
        <f t="shared" si="687"/>
        <v>25</v>
      </c>
      <c r="K1685" s="53" t="str">
        <f t="shared" si="704"/>
        <v>3</v>
      </c>
    </row>
    <row r="1686" ht="22.5" hidden="1" customHeight="1" spans="1:11">
      <c r="A1686" s="7" t="str">
        <f t="shared" ref="A1686" si="712">A1685</f>
        <v>25-3-302</v>
      </c>
      <c r="B1686" s="2" t="s">
        <v>4194</v>
      </c>
      <c r="C1686" s="2" t="s">
        <v>55</v>
      </c>
      <c r="D1686" s="2" t="s">
        <v>4195</v>
      </c>
      <c r="E1686" s="2" t="s">
        <v>4196</v>
      </c>
      <c r="H1686" s="2" t="s">
        <v>20</v>
      </c>
      <c r="I1686" s="2" t="s">
        <v>18</v>
      </c>
      <c r="J1686" s="2" t="str">
        <f t="shared" si="687"/>
        <v>25</v>
      </c>
      <c r="K1686" s="53" t="str">
        <f t="shared" si="704"/>
        <v>3</v>
      </c>
    </row>
    <row r="1687" ht="22.5" hidden="1" customHeight="1" spans="1:11">
      <c r="A1687" s="2" t="s">
        <v>4197</v>
      </c>
      <c r="B1687" s="2" t="s">
        <v>4198</v>
      </c>
      <c r="C1687" s="2" t="s">
        <v>55</v>
      </c>
      <c r="D1687" s="2">
        <v>13879913528</v>
      </c>
      <c r="E1687" s="2" t="s">
        <v>4199</v>
      </c>
      <c r="H1687" s="2" t="s">
        <v>20</v>
      </c>
      <c r="I1687" s="2" t="s">
        <v>18</v>
      </c>
      <c r="J1687" s="2" t="str">
        <f t="shared" si="687"/>
        <v>25</v>
      </c>
      <c r="K1687" s="53" t="str">
        <f t="shared" si="704"/>
        <v>3</v>
      </c>
    </row>
    <row r="1688" ht="22.5" hidden="1" customHeight="1" spans="1:11">
      <c r="A1688" s="4" t="s">
        <v>4200</v>
      </c>
      <c r="B1688" s="2" t="s">
        <v>4201</v>
      </c>
      <c r="C1688" s="2" t="s">
        <v>52</v>
      </c>
      <c r="D1688" s="2">
        <v>13979986028</v>
      </c>
      <c r="E1688" s="2" t="s">
        <v>4202</v>
      </c>
      <c r="H1688" s="2" t="s">
        <v>20</v>
      </c>
      <c r="I1688" s="2" t="s">
        <v>18</v>
      </c>
      <c r="J1688" s="2" t="str">
        <f t="shared" si="687"/>
        <v>25</v>
      </c>
      <c r="K1688" s="53" t="str">
        <f t="shared" si="704"/>
        <v>3</v>
      </c>
    </row>
    <row r="1689" ht="22.5" hidden="1" customHeight="1" spans="1:11">
      <c r="A1689" s="7" t="str">
        <f t="shared" ref="A1689" si="713">A1688</f>
        <v>25-3-402</v>
      </c>
      <c r="B1689" s="2" t="s">
        <v>4203</v>
      </c>
      <c r="C1689" s="2" t="s">
        <v>55</v>
      </c>
      <c r="D1689" s="2">
        <v>15979236079</v>
      </c>
      <c r="E1689" s="2" t="s">
        <v>4204</v>
      </c>
      <c r="H1689" s="2" t="s">
        <v>20</v>
      </c>
      <c r="I1689" s="2" t="s">
        <v>18</v>
      </c>
      <c r="J1689" s="2" t="str">
        <f t="shared" si="687"/>
        <v>25</v>
      </c>
      <c r="K1689" s="53" t="str">
        <f t="shared" si="704"/>
        <v>3</v>
      </c>
    </row>
    <row r="1690" ht="22.5" hidden="1" customHeight="1" spans="1:11">
      <c r="A1690" s="4" t="s">
        <v>4205</v>
      </c>
      <c r="B1690" s="2" t="s">
        <v>4206</v>
      </c>
      <c r="C1690" s="2" t="s">
        <v>52</v>
      </c>
      <c r="D1690" s="2" t="s">
        <v>4207</v>
      </c>
      <c r="E1690" s="53" t="s">
        <v>4208</v>
      </c>
      <c r="H1690" s="2" t="s">
        <v>20</v>
      </c>
      <c r="I1690" s="2" t="s">
        <v>18</v>
      </c>
      <c r="J1690" s="2" t="str">
        <f t="shared" si="687"/>
        <v>25</v>
      </c>
      <c r="K1690" s="53" t="str">
        <f t="shared" si="704"/>
        <v>3</v>
      </c>
    </row>
    <row r="1691" ht="22.5" hidden="1" customHeight="1" spans="1:11">
      <c r="A1691" s="6" t="str">
        <f t="shared" ref="A1691:A1692" si="714">A1690</f>
        <v>25-3-501   （出租）</v>
      </c>
      <c r="B1691" s="2" t="s">
        <v>4209</v>
      </c>
      <c r="C1691" s="2" t="s">
        <v>52</v>
      </c>
      <c r="D1691" s="2" t="s">
        <v>4210</v>
      </c>
      <c r="E1691" s="2" t="s">
        <v>4211</v>
      </c>
      <c r="H1691" s="2" t="s">
        <v>20</v>
      </c>
      <c r="I1691" s="2" t="s">
        <v>18</v>
      </c>
      <c r="J1691" s="2" t="str">
        <f t="shared" si="687"/>
        <v>25</v>
      </c>
      <c r="K1691" s="53" t="str">
        <f t="shared" si="704"/>
        <v>3</v>
      </c>
    </row>
    <row r="1692" ht="22.5" hidden="1" customHeight="1" spans="1:15">
      <c r="A1692" s="7" t="str">
        <f t="shared" si="714"/>
        <v>25-3-501   （出租）</v>
      </c>
      <c r="B1692" s="2" t="s">
        <v>4212</v>
      </c>
      <c r="C1692" s="2" t="s">
        <v>55</v>
      </c>
      <c r="D1692" s="2" t="s">
        <v>4213</v>
      </c>
      <c r="E1692" s="2" t="s">
        <v>4214</v>
      </c>
      <c r="H1692" s="2" t="s">
        <v>20</v>
      </c>
      <c r="I1692" s="2" t="s">
        <v>18</v>
      </c>
      <c r="J1692" s="2" t="str">
        <f t="shared" si="687"/>
        <v>25</v>
      </c>
      <c r="K1692" s="53" t="str">
        <f t="shared" si="704"/>
        <v>3</v>
      </c>
      <c r="O1692" s="2" t="s">
        <v>141</v>
      </c>
    </row>
    <row r="1693" ht="22.5" hidden="1" customHeight="1" spans="1:11">
      <c r="A1693" s="4" t="s">
        <v>4215</v>
      </c>
      <c r="B1693" s="2" t="s">
        <v>4216</v>
      </c>
      <c r="C1693" s="2" t="s">
        <v>55</v>
      </c>
      <c r="D1693" s="2" t="s">
        <v>4217</v>
      </c>
      <c r="E1693" s="2" t="s">
        <v>4218</v>
      </c>
      <c r="H1693" s="2" t="s">
        <v>20</v>
      </c>
      <c r="I1693" s="2" t="s">
        <v>18</v>
      </c>
      <c r="J1693" s="2" t="str">
        <f t="shared" si="687"/>
        <v>25</v>
      </c>
      <c r="K1693" s="53" t="str">
        <f t="shared" si="704"/>
        <v>3</v>
      </c>
    </row>
    <row r="1694" ht="22.5" hidden="1" customHeight="1" spans="1:11">
      <c r="A1694" s="7" t="str">
        <f t="shared" ref="A1694" si="715">A1693</f>
        <v>25-3-502</v>
      </c>
      <c r="B1694" s="2" t="s">
        <v>4219</v>
      </c>
      <c r="C1694" s="2" t="s">
        <v>52</v>
      </c>
      <c r="D1694" s="2" t="s">
        <v>4217</v>
      </c>
      <c r="E1694" s="2" t="s">
        <v>4220</v>
      </c>
      <c r="H1694" s="2" t="s">
        <v>20</v>
      </c>
      <c r="I1694" s="2" t="s">
        <v>18</v>
      </c>
      <c r="J1694" s="2" t="str">
        <f t="shared" si="687"/>
        <v>25</v>
      </c>
      <c r="K1694" s="53" t="str">
        <f t="shared" si="704"/>
        <v>3</v>
      </c>
    </row>
    <row r="1695" ht="22.5" hidden="1" customHeight="1" spans="1:11">
      <c r="A1695" s="4" t="s">
        <v>4221</v>
      </c>
      <c r="B1695" s="2" t="s">
        <v>4222</v>
      </c>
      <c r="C1695" s="2" t="s">
        <v>55</v>
      </c>
      <c r="D1695" s="2" t="s">
        <v>4223</v>
      </c>
      <c r="E1695" s="2" t="s">
        <v>4224</v>
      </c>
      <c r="H1695" s="2" t="s">
        <v>20</v>
      </c>
      <c r="I1695" s="2" t="s">
        <v>18</v>
      </c>
      <c r="J1695" s="2" t="str">
        <f t="shared" ref="J1695:J1758" si="716">MID(A1695,1,2)</f>
        <v>25</v>
      </c>
      <c r="K1695" s="53" t="str">
        <f t="shared" si="704"/>
        <v>3</v>
      </c>
    </row>
    <row r="1696" ht="22.5" hidden="1" customHeight="1" spans="1:11">
      <c r="A1696" s="6" t="str">
        <f t="shared" ref="A1696:A1699" si="717">A1695</f>
        <v>25-3-601</v>
      </c>
      <c r="B1696" s="2" t="s">
        <v>4225</v>
      </c>
      <c r="C1696" s="2" t="s">
        <v>55</v>
      </c>
      <c r="D1696" s="2" t="s">
        <v>4226</v>
      </c>
      <c r="E1696" s="2" t="s">
        <v>4227</v>
      </c>
      <c r="H1696" s="2" t="s">
        <v>20</v>
      </c>
      <c r="I1696" s="2" t="s">
        <v>18</v>
      </c>
      <c r="J1696" s="2" t="str">
        <f t="shared" si="716"/>
        <v>25</v>
      </c>
      <c r="K1696" s="53" t="str">
        <f t="shared" si="704"/>
        <v>3</v>
      </c>
    </row>
    <row r="1697" ht="22.5" hidden="1" customHeight="1" spans="1:11">
      <c r="A1697" s="6" t="str">
        <f t="shared" si="717"/>
        <v>25-3-601</v>
      </c>
      <c r="B1697" s="2" t="s">
        <v>4228</v>
      </c>
      <c r="C1697" s="2" t="s">
        <v>52</v>
      </c>
      <c r="D1697" s="2" t="s">
        <v>4229</v>
      </c>
      <c r="E1697" s="2" t="s">
        <v>4230</v>
      </c>
      <c r="H1697" s="2" t="s">
        <v>20</v>
      </c>
      <c r="I1697" s="2" t="s">
        <v>18</v>
      </c>
      <c r="J1697" s="2" t="str">
        <f t="shared" si="716"/>
        <v>25</v>
      </c>
      <c r="K1697" s="53" t="str">
        <f t="shared" si="704"/>
        <v>3</v>
      </c>
    </row>
    <row r="1698" ht="22.5" hidden="1" customHeight="1" spans="1:11">
      <c r="A1698" s="6" t="str">
        <f t="shared" si="717"/>
        <v>25-3-601</v>
      </c>
      <c r="B1698" s="2" t="s">
        <v>4231</v>
      </c>
      <c r="C1698" s="2" t="s">
        <v>52</v>
      </c>
      <c r="D1698" s="4" t="str">
        <f t="shared" ref="D1698" si="718">D1697</f>
        <v>17379957172</v>
      </c>
      <c r="E1698" s="2" t="s">
        <v>4232</v>
      </c>
      <c r="H1698" s="2" t="s">
        <v>20</v>
      </c>
      <c r="I1698" s="2" t="s">
        <v>18</v>
      </c>
      <c r="J1698" s="2" t="str">
        <f t="shared" si="716"/>
        <v>25</v>
      </c>
      <c r="K1698" s="53" t="str">
        <f t="shared" si="704"/>
        <v>3</v>
      </c>
    </row>
    <row r="1699" ht="22.5" hidden="1" customHeight="1" spans="1:11">
      <c r="A1699" s="7" t="str">
        <f t="shared" si="717"/>
        <v>25-3-601</v>
      </c>
      <c r="B1699" s="2" t="s">
        <v>4233</v>
      </c>
      <c r="C1699" s="2" t="s">
        <v>55</v>
      </c>
      <c r="D1699" s="2" t="s">
        <v>4229</v>
      </c>
      <c r="E1699" s="2" t="s">
        <v>4234</v>
      </c>
      <c r="H1699" s="2" t="s">
        <v>20</v>
      </c>
      <c r="I1699" s="2" t="s">
        <v>18</v>
      </c>
      <c r="J1699" s="2" t="str">
        <f t="shared" si="716"/>
        <v>25</v>
      </c>
      <c r="K1699" s="53" t="str">
        <f t="shared" si="704"/>
        <v>3</v>
      </c>
    </row>
    <row r="1700" ht="22.5" hidden="1" customHeight="1" spans="1:11">
      <c r="A1700" s="4" t="s">
        <v>4235</v>
      </c>
      <c r="B1700" s="17" t="s">
        <v>4236</v>
      </c>
      <c r="C1700" s="17" t="s">
        <v>52</v>
      </c>
      <c r="D1700" s="2">
        <v>13879900577</v>
      </c>
      <c r="E1700" s="2" t="s">
        <v>4237</v>
      </c>
      <c r="H1700" s="2" t="s">
        <v>20</v>
      </c>
      <c r="I1700" s="2" t="s">
        <v>18</v>
      </c>
      <c r="J1700" s="2" t="str">
        <f t="shared" si="716"/>
        <v>25</v>
      </c>
      <c r="K1700" s="53" t="str">
        <f t="shared" si="704"/>
        <v>3</v>
      </c>
    </row>
    <row r="1701" ht="22.5" hidden="1" customHeight="1" spans="1:11">
      <c r="A1701" s="6" t="str">
        <f t="shared" ref="A1701:A1703" si="719">A1700</f>
        <v>25-3-602</v>
      </c>
      <c r="B1701" s="2" t="s">
        <v>4238</v>
      </c>
      <c r="C1701" s="2" t="s">
        <v>52</v>
      </c>
      <c r="D1701" s="2" t="s">
        <v>4239</v>
      </c>
      <c r="E1701" s="2" t="s">
        <v>4240</v>
      </c>
      <c r="H1701" s="2" t="s">
        <v>20</v>
      </c>
      <c r="I1701" s="2" t="s">
        <v>18</v>
      </c>
      <c r="J1701" s="2" t="str">
        <f t="shared" si="716"/>
        <v>25</v>
      </c>
      <c r="K1701" s="53" t="str">
        <f t="shared" si="704"/>
        <v>3</v>
      </c>
    </row>
    <row r="1702" ht="22.5" hidden="1" customHeight="1" spans="1:11">
      <c r="A1702" s="7" t="str">
        <f t="shared" si="719"/>
        <v>25-3-602</v>
      </c>
      <c r="B1702" s="2" t="s">
        <v>4241</v>
      </c>
      <c r="C1702" s="2" t="s">
        <v>55</v>
      </c>
      <c r="D1702" s="2" t="s">
        <v>4239</v>
      </c>
      <c r="E1702" s="2" t="s">
        <v>4242</v>
      </c>
      <c r="H1702" s="2" t="s">
        <v>20</v>
      </c>
      <c r="I1702" s="2" t="s">
        <v>18</v>
      </c>
      <c r="J1702" s="2" t="str">
        <f t="shared" si="716"/>
        <v>25</v>
      </c>
      <c r="K1702" s="53" t="str">
        <f t="shared" si="704"/>
        <v>3</v>
      </c>
    </row>
    <row r="1703" ht="22.5" hidden="1" customHeight="1" spans="1:11">
      <c r="A1703" s="2" t="str">
        <f t="shared" si="719"/>
        <v>25-3-602</v>
      </c>
      <c r="B1703" s="5" t="s">
        <v>4243</v>
      </c>
      <c r="C1703" s="5"/>
      <c r="D1703" s="2" t="str">
        <f t="shared" ref="D1703" si="720">D1702</f>
        <v>13879960918</v>
      </c>
      <c r="E1703" s="5"/>
      <c r="H1703" s="2" t="s">
        <v>20</v>
      </c>
      <c r="I1703" s="2" t="s">
        <v>18</v>
      </c>
      <c r="J1703" s="2" t="str">
        <f t="shared" si="716"/>
        <v>25</v>
      </c>
      <c r="K1703" s="53" t="str">
        <f t="shared" si="704"/>
        <v>3</v>
      </c>
    </row>
    <row r="1704" ht="39" hidden="1" customHeight="1" spans="1:10">
      <c r="A1704" s="4" t="s">
        <v>4244</v>
      </c>
      <c r="B1704" s="2" t="s">
        <v>4245</v>
      </c>
      <c r="C1704" s="2" t="s">
        <v>52</v>
      </c>
      <c r="D1704" s="8" t="s">
        <v>4246</v>
      </c>
      <c r="E1704" s="2" t="s">
        <v>4247</v>
      </c>
      <c r="H1704" s="2" t="s">
        <v>20</v>
      </c>
      <c r="I1704" s="2" t="s">
        <v>18</v>
      </c>
      <c r="J1704" s="2" t="str">
        <f t="shared" si="716"/>
        <v>26</v>
      </c>
    </row>
    <row r="1705" ht="22.5" hidden="1" customHeight="1" spans="1:10">
      <c r="A1705" s="7" t="str">
        <f t="shared" ref="A1705" si="721">A1704</f>
        <v>26-102</v>
      </c>
      <c r="B1705" s="2" t="s">
        <v>4248</v>
      </c>
      <c r="D1705" s="2" t="s">
        <v>4249</v>
      </c>
      <c r="H1705" s="2" t="s">
        <v>20</v>
      </c>
      <c r="I1705" s="2" t="s">
        <v>18</v>
      </c>
      <c r="J1705" s="2" t="str">
        <f t="shared" si="716"/>
        <v>26</v>
      </c>
    </row>
    <row r="1706" ht="22.5" hidden="1" customHeight="1" spans="1:10">
      <c r="A1706" s="4" t="s">
        <v>4250</v>
      </c>
      <c r="B1706" s="2" t="s">
        <v>4251</v>
      </c>
      <c r="C1706" s="2" t="s">
        <v>55</v>
      </c>
      <c r="D1706" s="8">
        <v>6321137</v>
      </c>
      <c r="E1706" s="2" t="s">
        <v>4252</v>
      </c>
      <c r="H1706" s="2" t="s">
        <v>20</v>
      </c>
      <c r="I1706" s="2" t="s">
        <v>18</v>
      </c>
      <c r="J1706" s="2" t="str">
        <f t="shared" si="716"/>
        <v>26</v>
      </c>
    </row>
    <row r="1707" ht="22.5" hidden="1" customHeight="1" spans="1:10">
      <c r="A1707" s="7" t="str">
        <f t="shared" ref="A1707" si="722">A1706</f>
        <v>26-201</v>
      </c>
      <c r="B1707" s="2" t="s">
        <v>4253</v>
      </c>
      <c r="C1707" s="2" t="s">
        <v>52</v>
      </c>
      <c r="D1707" s="2">
        <v>18107997588</v>
      </c>
      <c r="E1707" s="2" t="s">
        <v>4254</v>
      </c>
      <c r="H1707" s="2" t="s">
        <v>20</v>
      </c>
      <c r="I1707" s="2" t="s">
        <v>18</v>
      </c>
      <c r="J1707" s="2" t="str">
        <f t="shared" si="716"/>
        <v>26</v>
      </c>
    </row>
    <row r="1708" ht="22.5" hidden="1" customHeight="1" spans="1:10">
      <c r="A1708" s="4" t="s">
        <v>4255</v>
      </c>
      <c r="B1708" s="2" t="s">
        <v>4256</v>
      </c>
      <c r="C1708" s="2" t="s">
        <v>52</v>
      </c>
      <c r="D1708" s="8">
        <v>18707990913</v>
      </c>
      <c r="E1708" s="2" t="s">
        <v>4257</v>
      </c>
      <c r="H1708" s="2" t="s">
        <v>20</v>
      </c>
      <c r="I1708" s="2" t="s">
        <v>18</v>
      </c>
      <c r="J1708" s="2" t="str">
        <f t="shared" si="716"/>
        <v>26</v>
      </c>
    </row>
    <row r="1709" ht="22.5" hidden="1" customHeight="1" spans="1:10">
      <c r="A1709" s="6" t="str">
        <f t="shared" ref="A1709:A1710" si="723">A1708</f>
        <v>26-202</v>
      </c>
      <c r="B1709" s="2" t="s">
        <v>4258</v>
      </c>
      <c r="C1709" s="2" t="s">
        <v>55</v>
      </c>
      <c r="D1709" s="2">
        <v>13979977652</v>
      </c>
      <c r="E1709" s="2" t="s">
        <v>4259</v>
      </c>
      <c r="H1709" s="2" t="s">
        <v>20</v>
      </c>
      <c r="I1709" s="2" t="s">
        <v>18</v>
      </c>
      <c r="J1709" s="2" t="str">
        <f t="shared" si="716"/>
        <v>26</v>
      </c>
    </row>
    <row r="1710" ht="22.5" hidden="1" customHeight="1" spans="1:10">
      <c r="A1710" s="7" t="str">
        <f t="shared" si="723"/>
        <v>26-202</v>
      </c>
      <c r="B1710" s="2" t="s">
        <v>4260</v>
      </c>
      <c r="C1710" s="2" t="s">
        <v>52</v>
      </c>
      <c r="D1710" s="8">
        <f t="shared" ref="D1710" si="724">D1709</f>
        <v>13979977652</v>
      </c>
      <c r="E1710" s="2" t="s">
        <v>4261</v>
      </c>
      <c r="H1710" s="2" t="s">
        <v>20</v>
      </c>
      <c r="I1710" s="2" t="s">
        <v>18</v>
      </c>
      <c r="J1710" s="2" t="str">
        <f t="shared" si="716"/>
        <v>26</v>
      </c>
    </row>
    <row r="1711" ht="22.5" hidden="1" customHeight="1" spans="1:10">
      <c r="A1711" s="29" t="s">
        <v>4262</v>
      </c>
      <c r="B1711" s="5" t="s">
        <v>2201</v>
      </c>
      <c r="C1711" s="5" t="s">
        <v>55</v>
      </c>
      <c r="D1711" s="2" t="s">
        <v>4263</v>
      </c>
      <c r="E1711" s="5" t="s">
        <v>4264</v>
      </c>
      <c r="H1711" s="2" t="s">
        <v>20</v>
      </c>
      <c r="I1711" s="2" t="s">
        <v>18</v>
      </c>
      <c r="J1711" s="2" t="str">
        <f t="shared" si="716"/>
        <v>26</v>
      </c>
    </row>
    <row r="1712" ht="22.5" hidden="1" customHeight="1" spans="1:10">
      <c r="A1712" s="30" t="str">
        <f t="shared" ref="A1712:A1713" si="725">A1711</f>
        <v>26-301</v>
      </c>
      <c r="B1712" s="5" t="s">
        <v>4265</v>
      </c>
      <c r="C1712" s="5" t="s">
        <v>52</v>
      </c>
      <c r="D1712" s="2" t="s">
        <v>4263</v>
      </c>
      <c r="E1712" s="5" t="s">
        <v>4266</v>
      </c>
      <c r="H1712" s="2" t="s">
        <v>20</v>
      </c>
      <c r="I1712" s="2" t="s">
        <v>18</v>
      </c>
      <c r="J1712" s="2" t="str">
        <f t="shared" si="716"/>
        <v>26</v>
      </c>
    </row>
    <row r="1713" ht="22.5" hidden="1" customHeight="1" spans="1:10">
      <c r="A1713" s="31" t="str">
        <f t="shared" si="725"/>
        <v>26-301</v>
      </c>
      <c r="B1713" s="5" t="s">
        <v>4267</v>
      </c>
      <c r="C1713" s="5" t="s">
        <v>52</v>
      </c>
      <c r="D1713" s="2">
        <v>13979914800</v>
      </c>
      <c r="E1713" s="5" t="s">
        <v>4268</v>
      </c>
      <c r="H1713" s="2" t="s">
        <v>20</v>
      </c>
      <c r="I1713" s="2" t="s">
        <v>18</v>
      </c>
      <c r="J1713" s="2" t="str">
        <f t="shared" si="716"/>
        <v>26</v>
      </c>
    </row>
    <row r="1714" ht="22.5" hidden="1" customHeight="1" spans="1:10">
      <c r="A1714" s="4" t="s">
        <v>4269</v>
      </c>
      <c r="B1714" s="2" t="s">
        <v>4270</v>
      </c>
      <c r="C1714" s="2" t="s">
        <v>52</v>
      </c>
      <c r="D1714" s="8">
        <v>15807992878</v>
      </c>
      <c r="E1714" s="2" t="s">
        <v>4271</v>
      </c>
      <c r="H1714" s="2" t="s">
        <v>20</v>
      </c>
      <c r="I1714" s="2" t="s">
        <v>18</v>
      </c>
      <c r="J1714" s="2" t="str">
        <f t="shared" si="716"/>
        <v>26</v>
      </c>
    </row>
    <row r="1715" ht="22.5" hidden="1" customHeight="1" spans="1:10">
      <c r="A1715" s="6" t="str">
        <f t="shared" ref="A1715:A1718" si="726">A1714</f>
        <v>26-302</v>
      </c>
      <c r="B1715" s="2" t="s">
        <v>4272</v>
      </c>
      <c r="C1715" s="2" t="s">
        <v>52</v>
      </c>
      <c r="D1715" s="8">
        <f t="shared" ref="D1715:D1716" si="727">D1714</f>
        <v>15807992878</v>
      </c>
      <c r="E1715" s="2" t="s">
        <v>4273</v>
      </c>
      <c r="H1715" s="2" t="s">
        <v>20</v>
      </c>
      <c r="I1715" s="2" t="s">
        <v>18</v>
      </c>
      <c r="J1715" s="2" t="str">
        <f t="shared" si="716"/>
        <v>26</v>
      </c>
    </row>
    <row r="1716" ht="22.5" hidden="1" customHeight="1" spans="1:15">
      <c r="A1716" s="6" t="str">
        <f t="shared" si="726"/>
        <v>26-302</v>
      </c>
      <c r="B1716" s="2" t="s">
        <v>4274</v>
      </c>
      <c r="C1716" s="2" t="s">
        <v>52</v>
      </c>
      <c r="D1716" s="8">
        <f t="shared" si="727"/>
        <v>15807992878</v>
      </c>
      <c r="E1716" s="2" t="s">
        <v>4275</v>
      </c>
      <c r="H1716" s="2" t="s">
        <v>20</v>
      </c>
      <c r="I1716" s="2" t="s">
        <v>18</v>
      </c>
      <c r="J1716" s="2" t="str">
        <f t="shared" si="716"/>
        <v>26</v>
      </c>
      <c r="O1716" s="2" t="s">
        <v>141</v>
      </c>
    </row>
    <row r="1717" ht="22.5" hidden="1" customHeight="1" spans="1:10">
      <c r="A1717" s="6" t="str">
        <f t="shared" si="726"/>
        <v>26-302</v>
      </c>
      <c r="B1717" s="2" t="s">
        <v>4276</v>
      </c>
      <c r="C1717" s="2" t="s">
        <v>55</v>
      </c>
      <c r="D1717" s="2">
        <v>13507991166</v>
      </c>
      <c r="E1717" s="2" t="s">
        <v>4277</v>
      </c>
      <c r="H1717" s="2" t="s">
        <v>20</v>
      </c>
      <c r="I1717" s="2" t="s">
        <v>18</v>
      </c>
      <c r="J1717" s="2" t="str">
        <f t="shared" si="716"/>
        <v>26</v>
      </c>
    </row>
    <row r="1718" ht="22.5" hidden="1" customHeight="1" spans="1:10">
      <c r="A1718" s="7" t="str">
        <f t="shared" si="726"/>
        <v>26-302</v>
      </c>
      <c r="B1718" s="2" t="s">
        <v>4278</v>
      </c>
      <c r="C1718" s="2" t="s">
        <v>55</v>
      </c>
      <c r="D1718" s="8">
        <f t="shared" ref="D1718" si="728">D1717</f>
        <v>13507991166</v>
      </c>
      <c r="E1718" s="2" t="s">
        <v>4279</v>
      </c>
      <c r="H1718" s="2" t="s">
        <v>20</v>
      </c>
      <c r="I1718" s="2" t="s">
        <v>18</v>
      </c>
      <c r="J1718" s="2" t="str">
        <f t="shared" si="716"/>
        <v>26</v>
      </c>
    </row>
    <row r="1719" ht="22.5" hidden="1" customHeight="1" spans="1:10">
      <c r="A1719" s="29" t="s">
        <v>4280</v>
      </c>
      <c r="B1719" s="5" t="s">
        <v>4281</v>
      </c>
      <c r="C1719" s="5" t="s">
        <v>55</v>
      </c>
      <c r="D1719" s="2" t="s">
        <v>4282</v>
      </c>
      <c r="E1719" s="5" t="s">
        <v>4283</v>
      </c>
      <c r="H1719" s="2" t="s">
        <v>20</v>
      </c>
      <c r="I1719" s="2" t="s">
        <v>18</v>
      </c>
      <c r="J1719" s="2" t="str">
        <f t="shared" si="716"/>
        <v>26</v>
      </c>
    </row>
    <row r="1720" ht="22.5" hidden="1" customHeight="1" spans="1:10">
      <c r="A1720" s="30" t="str">
        <f t="shared" ref="A1720:A1722" si="729">A1719</f>
        <v>26-401</v>
      </c>
      <c r="B1720" s="5" t="s">
        <v>4284</v>
      </c>
      <c r="C1720" s="5" t="s">
        <v>55</v>
      </c>
      <c r="D1720" s="2" t="s">
        <v>4285</v>
      </c>
      <c r="E1720" s="5" t="s">
        <v>4286</v>
      </c>
      <c r="H1720" s="2" t="s">
        <v>20</v>
      </c>
      <c r="I1720" s="2" t="s">
        <v>18</v>
      </c>
      <c r="J1720" s="2" t="str">
        <f t="shared" si="716"/>
        <v>26</v>
      </c>
    </row>
    <row r="1721" ht="22.5" hidden="1" customHeight="1" spans="1:10">
      <c r="A1721" s="30" t="str">
        <f t="shared" si="729"/>
        <v>26-401</v>
      </c>
      <c r="B1721" s="5" t="s">
        <v>4287</v>
      </c>
      <c r="C1721" s="5" t="s">
        <v>52</v>
      </c>
      <c r="D1721" s="2" t="s">
        <v>4285</v>
      </c>
      <c r="E1721" s="5" t="s">
        <v>4288</v>
      </c>
      <c r="H1721" s="2" t="s">
        <v>20</v>
      </c>
      <c r="I1721" s="2" t="s">
        <v>18</v>
      </c>
      <c r="J1721" s="2" t="str">
        <f t="shared" si="716"/>
        <v>26</v>
      </c>
    </row>
    <row r="1722" ht="22.5" hidden="1" customHeight="1" spans="1:10">
      <c r="A1722" s="31" t="str">
        <f t="shared" si="729"/>
        <v>26-401</v>
      </c>
      <c r="B1722" s="5" t="s">
        <v>4289</v>
      </c>
      <c r="C1722" s="5" t="s">
        <v>52</v>
      </c>
      <c r="D1722" s="2" t="str">
        <f t="shared" ref="D1722" si="730">D1721</f>
        <v>15079987127</v>
      </c>
      <c r="E1722" s="5" t="s">
        <v>4290</v>
      </c>
      <c r="H1722" s="2" t="s">
        <v>20</v>
      </c>
      <c r="I1722" s="2" t="s">
        <v>18</v>
      </c>
      <c r="J1722" s="2" t="str">
        <f t="shared" si="716"/>
        <v>26</v>
      </c>
    </row>
    <row r="1723" ht="22.5" hidden="1" customHeight="1" spans="1:10">
      <c r="A1723" s="4" t="s">
        <v>4291</v>
      </c>
      <c r="B1723" s="5" t="s">
        <v>4292</v>
      </c>
      <c r="C1723" s="5" t="s">
        <v>52</v>
      </c>
      <c r="D1723" s="2" t="s">
        <v>4293</v>
      </c>
      <c r="E1723" s="5" t="s">
        <v>4294</v>
      </c>
      <c r="H1723" s="2" t="s">
        <v>20</v>
      </c>
      <c r="I1723" s="2" t="s">
        <v>18</v>
      </c>
      <c r="J1723" s="2" t="str">
        <f t="shared" si="716"/>
        <v>26</v>
      </c>
    </row>
    <row r="1724" ht="22.5" hidden="1" customHeight="1" spans="1:10">
      <c r="A1724" s="7" t="str">
        <f t="shared" ref="A1724" si="731">A1723</f>
        <v>26-402</v>
      </c>
      <c r="B1724" s="5" t="s">
        <v>4295</v>
      </c>
      <c r="C1724" s="5" t="s">
        <v>55</v>
      </c>
      <c r="D1724" s="4" t="s">
        <v>4296</v>
      </c>
      <c r="E1724" s="5" t="s">
        <v>4297</v>
      </c>
      <c r="H1724" s="2" t="s">
        <v>20</v>
      </c>
      <c r="I1724" s="2" t="s">
        <v>18</v>
      </c>
      <c r="J1724" s="2" t="str">
        <f t="shared" si="716"/>
        <v>26</v>
      </c>
    </row>
    <row r="1725" ht="22.5" hidden="1" customHeight="1" spans="1:10">
      <c r="A1725" s="29" t="s">
        <v>4298</v>
      </c>
      <c r="B1725" s="5" t="s">
        <v>4299</v>
      </c>
      <c r="C1725" s="5" t="s">
        <v>55</v>
      </c>
      <c r="D1725" s="2" t="s">
        <v>4300</v>
      </c>
      <c r="E1725" s="5" t="s">
        <v>4301</v>
      </c>
      <c r="H1725" s="2" t="s">
        <v>20</v>
      </c>
      <c r="I1725" s="2" t="s">
        <v>18</v>
      </c>
      <c r="J1725" s="2" t="str">
        <f t="shared" si="716"/>
        <v>26</v>
      </c>
    </row>
    <row r="1726" ht="22.5" hidden="1" customHeight="1" spans="1:10">
      <c r="A1726" s="30" t="str">
        <f t="shared" ref="A1726:A1727" si="732">A1725</f>
        <v>26-501</v>
      </c>
      <c r="B1726" s="5" t="s">
        <v>4302</v>
      </c>
      <c r="C1726" s="5" t="s">
        <v>52</v>
      </c>
      <c r="D1726" s="2" t="s">
        <v>4303</v>
      </c>
      <c r="E1726" s="5" t="s">
        <v>4304</v>
      </c>
      <c r="H1726" s="2" t="s">
        <v>20</v>
      </c>
      <c r="I1726" s="2" t="s">
        <v>18</v>
      </c>
      <c r="J1726" s="2" t="str">
        <f t="shared" si="716"/>
        <v>26</v>
      </c>
    </row>
    <row r="1727" ht="22.5" hidden="1" customHeight="1" spans="1:10">
      <c r="A1727" s="31" t="str">
        <f t="shared" si="732"/>
        <v>26-501</v>
      </c>
      <c r="B1727" s="5" t="s">
        <v>4305</v>
      </c>
      <c r="C1727" s="5" t="s">
        <v>52</v>
      </c>
      <c r="D1727" s="2" t="s">
        <v>4306</v>
      </c>
      <c r="E1727" s="5" t="s">
        <v>4307</v>
      </c>
      <c r="H1727" s="2" t="s">
        <v>20</v>
      </c>
      <c r="I1727" s="2" t="s">
        <v>18</v>
      </c>
      <c r="J1727" s="2" t="str">
        <f t="shared" si="716"/>
        <v>26</v>
      </c>
    </row>
    <row r="1728" ht="22.5" hidden="1" customHeight="1" spans="1:10">
      <c r="A1728" s="29" t="s">
        <v>4308</v>
      </c>
      <c r="B1728" s="5" t="s">
        <v>4309</v>
      </c>
      <c r="C1728" s="5" t="s">
        <v>52</v>
      </c>
      <c r="D1728" s="2" t="s">
        <v>4310</v>
      </c>
      <c r="E1728" s="5" t="s">
        <v>4311</v>
      </c>
      <c r="H1728" s="2" t="s">
        <v>20</v>
      </c>
      <c r="I1728" s="2" t="s">
        <v>18</v>
      </c>
      <c r="J1728" s="2" t="str">
        <f t="shared" si="716"/>
        <v>26</v>
      </c>
    </row>
    <row r="1729" ht="22.5" hidden="1" customHeight="1" spans="1:10">
      <c r="A1729" s="30" t="str">
        <f t="shared" ref="A1729:A1730" si="733">A1728</f>
        <v>26-502</v>
      </c>
      <c r="B1729" s="5" t="s">
        <v>4312</v>
      </c>
      <c r="C1729" s="5" t="s">
        <v>55</v>
      </c>
      <c r="D1729" s="2" t="s">
        <v>4310</v>
      </c>
      <c r="E1729" s="5" t="s">
        <v>4313</v>
      </c>
      <c r="H1729" s="2" t="s">
        <v>20</v>
      </c>
      <c r="I1729" s="2" t="s">
        <v>18</v>
      </c>
      <c r="J1729" s="2" t="str">
        <f t="shared" si="716"/>
        <v>26</v>
      </c>
    </row>
    <row r="1730" ht="22.5" hidden="1" customHeight="1" spans="1:10">
      <c r="A1730" s="31" t="str">
        <f t="shared" si="733"/>
        <v>26-502</v>
      </c>
      <c r="B1730" s="5" t="s">
        <v>4314</v>
      </c>
      <c r="C1730" s="5" t="s">
        <v>55</v>
      </c>
      <c r="D1730" s="2" t="s">
        <v>4310</v>
      </c>
      <c r="E1730" s="5" t="s">
        <v>4315</v>
      </c>
      <c r="H1730" s="2" t="s">
        <v>20</v>
      </c>
      <c r="I1730" s="2" t="s">
        <v>18</v>
      </c>
      <c r="J1730" s="2" t="str">
        <f t="shared" si="716"/>
        <v>26</v>
      </c>
    </row>
    <row r="1731" ht="22.5" hidden="1" customHeight="1" spans="1:11">
      <c r="A1731" s="29" t="s">
        <v>4316</v>
      </c>
      <c r="B1731" s="5" t="s">
        <v>4317</v>
      </c>
      <c r="C1731" s="5" t="s">
        <v>52</v>
      </c>
      <c r="D1731" s="2">
        <v>13970598828</v>
      </c>
      <c r="E1731" s="5" t="s">
        <v>4318</v>
      </c>
      <c r="H1731" s="2" t="s">
        <v>20</v>
      </c>
      <c r="I1731" s="2" t="s">
        <v>18</v>
      </c>
      <c r="J1731" s="2" t="str">
        <f t="shared" si="716"/>
        <v>27</v>
      </c>
      <c r="K1731" s="53" t="str">
        <f t="shared" si="704"/>
        <v>1</v>
      </c>
    </row>
    <row r="1732" ht="22.5" hidden="1" customHeight="1" spans="1:11">
      <c r="A1732" s="30" t="str">
        <f t="shared" ref="A1732:A1733" si="734">A1731</f>
        <v>27-1-101</v>
      </c>
      <c r="B1732" s="5" t="s">
        <v>4319</v>
      </c>
      <c r="C1732" s="5" t="s">
        <v>52</v>
      </c>
      <c r="D1732" s="2" t="s">
        <v>4320</v>
      </c>
      <c r="E1732" s="5" t="s">
        <v>4321</v>
      </c>
      <c r="H1732" s="2" t="s">
        <v>20</v>
      </c>
      <c r="I1732" s="2" t="s">
        <v>18</v>
      </c>
      <c r="J1732" s="2" t="str">
        <f t="shared" si="716"/>
        <v>27</v>
      </c>
      <c r="K1732" s="53" t="str">
        <f t="shared" ref="K1732:K1795" si="735">MID(A1732,4,1)</f>
        <v>1</v>
      </c>
    </row>
    <row r="1733" ht="22.5" hidden="1" customHeight="1" spans="1:11">
      <c r="A1733" s="31" t="str">
        <f t="shared" si="734"/>
        <v>27-1-101</v>
      </c>
      <c r="B1733" s="5" t="s">
        <v>4322</v>
      </c>
      <c r="C1733" s="5" t="s">
        <v>55</v>
      </c>
      <c r="D1733" s="2" t="s">
        <v>4323</v>
      </c>
      <c r="E1733" s="5" t="s">
        <v>4324</v>
      </c>
      <c r="H1733" s="2" t="s">
        <v>20</v>
      </c>
      <c r="I1733" s="2" t="s">
        <v>18</v>
      </c>
      <c r="J1733" s="2" t="str">
        <f t="shared" si="716"/>
        <v>27</v>
      </c>
      <c r="K1733" s="53" t="str">
        <f t="shared" si="735"/>
        <v>1</v>
      </c>
    </row>
    <row r="1734" ht="22.5" hidden="1" customHeight="1" spans="1:11">
      <c r="A1734" s="29" t="s">
        <v>4325</v>
      </c>
      <c r="B1734" s="5" t="s">
        <v>4326</v>
      </c>
      <c r="C1734" s="5" t="s">
        <v>55</v>
      </c>
      <c r="D1734" s="2" t="s">
        <v>4327</v>
      </c>
      <c r="E1734" s="5" t="s">
        <v>4328</v>
      </c>
      <c r="H1734" s="2" t="s">
        <v>20</v>
      </c>
      <c r="I1734" s="2" t="s">
        <v>18</v>
      </c>
      <c r="J1734" s="2" t="str">
        <f t="shared" si="716"/>
        <v>27</v>
      </c>
      <c r="K1734" s="53" t="str">
        <f t="shared" si="735"/>
        <v>1</v>
      </c>
    </row>
    <row r="1735" ht="22.5" hidden="1" customHeight="1" spans="1:11">
      <c r="A1735" s="31" t="str">
        <f t="shared" ref="A1735" si="736">A1734</f>
        <v>27-1-102</v>
      </c>
      <c r="B1735" s="5" t="s">
        <v>4329</v>
      </c>
      <c r="C1735" s="5" t="s">
        <v>52</v>
      </c>
      <c r="D1735" s="2" t="s">
        <v>4327</v>
      </c>
      <c r="E1735" s="5" t="s">
        <v>4330</v>
      </c>
      <c r="H1735" s="2" t="s">
        <v>20</v>
      </c>
      <c r="I1735" s="2" t="s">
        <v>18</v>
      </c>
      <c r="J1735" s="2" t="str">
        <f t="shared" si="716"/>
        <v>27</v>
      </c>
      <c r="K1735" s="53" t="str">
        <f t="shared" si="735"/>
        <v>1</v>
      </c>
    </row>
    <row r="1736" ht="22.5" hidden="1" customHeight="1" spans="1:11">
      <c r="A1736" s="29" t="s">
        <v>4331</v>
      </c>
      <c r="B1736" s="5" t="s">
        <v>4332</v>
      </c>
      <c r="C1736" s="5" t="s">
        <v>52</v>
      </c>
      <c r="D1736" s="2" t="s">
        <v>4333</v>
      </c>
      <c r="E1736" s="5" t="s">
        <v>4334</v>
      </c>
      <c r="H1736" s="2" t="s">
        <v>20</v>
      </c>
      <c r="I1736" s="2" t="s">
        <v>18</v>
      </c>
      <c r="J1736" s="2" t="str">
        <f t="shared" si="716"/>
        <v>27</v>
      </c>
      <c r="K1736" s="53" t="str">
        <f t="shared" si="735"/>
        <v>1</v>
      </c>
    </row>
    <row r="1737" ht="22.5" hidden="1" customHeight="1" spans="1:11">
      <c r="A1737" s="30" t="str">
        <f t="shared" ref="A1737:A1738" si="737">A1736</f>
        <v>27-1-201</v>
      </c>
      <c r="B1737" s="5" t="s">
        <v>4335</v>
      </c>
      <c r="C1737" s="5" t="s">
        <v>55</v>
      </c>
      <c r="D1737" s="2" t="s">
        <v>4333</v>
      </c>
      <c r="E1737" s="5" t="s">
        <v>4336</v>
      </c>
      <c r="H1737" s="2" t="s">
        <v>20</v>
      </c>
      <c r="I1737" s="2" t="s">
        <v>18</v>
      </c>
      <c r="J1737" s="2" t="str">
        <f t="shared" si="716"/>
        <v>27</v>
      </c>
      <c r="K1737" s="53" t="str">
        <f t="shared" si="735"/>
        <v>1</v>
      </c>
    </row>
    <row r="1738" ht="22.5" hidden="1" customHeight="1" spans="1:11">
      <c r="A1738" s="31" t="str">
        <f t="shared" si="737"/>
        <v>27-1-201</v>
      </c>
      <c r="B1738" s="5" t="s">
        <v>4337</v>
      </c>
      <c r="C1738" s="5" t="s">
        <v>52</v>
      </c>
      <c r="D1738" s="2">
        <v>13879967234</v>
      </c>
      <c r="E1738" s="5" t="s">
        <v>4338</v>
      </c>
      <c r="H1738" s="2" t="s">
        <v>20</v>
      </c>
      <c r="I1738" s="2" t="s">
        <v>18</v>
      </c>
      <c r="J1738" s="2" t="str">
        <f t="shared" si="716"/>
        <v>27</v>
      </c>
      <c r="K1738" s="53" t="str">
        <f t="shared" si="735"/>
        <v>1</v>
      </c>
    </row>
    <row r="1739" ht="22.5" hidden="1" customHeight="1" spans="1:11">
      <c r="A1739" s="5" t="s">
        <v>4339</v>
      </c>
      <c r="B1739" s="5" t="s">
        <v>4340</v>
      </c>
      <c r="C1739" s="5" t="s">
        <v>55</v>
      </c>
      <c r="D1739" s="2" t="s">
        <v>4341</v>
      </c>
      <c r="E1739" s="5" t="s">
        <v>4342</v>
      </c>
      <c r="H1739" s="2" t="s">
        <v>20</v>
      </c>
      <c r="I1739" s="2" t="s">
        <v>18</v>
      </c>
      <c r="J1739" s="2" t="str">
        <f t="shared" si="716"/>
        <v>27</v>
      </c>
      <c r="K1739" s="53" t="str">
        <f t="shared" si="735"/>
        <v>1</v>
      </c>
    </row>
    <row r="1740" ht="22.5" hidden="1" customHeight="1" spans="1:11">
      <c r="A1740" s="4" t="s">
        <v>4343</v>
      </c>
      <c r="B1740" s="2" t="s">
        <v>4344</v>
      </c>
      <c r="C1740" s="2" t="s">
        <v>55</v>
      </c>
      <c r="D1740" s="8">
        <v>13979902555</v>
      </c>
      <c r="E1740" s="2" t="s">
        <v>4345</v>
      </c>
      <c r="H1740" s="2" t="s">
        <v>20</v>
      </c>
      <c r="I1740" s="2" t="s">
        <v>18</v>
      </c>
      <c r="J1740" s="2" t="str">
        <f t="shared" si="716"/>
        <v>27</v>
      </c>
      <c r="K1740" s="53" t="str">
        <f t="shared" si="735"/>
        <v>1</v>
      </c>
    </row>
    <row r="1741" ht="22.5" hidden="1" customHeight="1" spans="1:11">
      <c r="A1741" s="7" t="str">
        <f t="shared" ref="A1741" si="738">A1740</f>
        <v>27-1-301</v>
      </c>
      <c r="B1741" s="2" t="s">
        <v>4346</v>
      </c>
      <c r="C1741" s="2" t="s">
        <v>55</v>
      </c>
      <c r="D1741" s="2" t="s">
        <v>4347</v>
      </c>
      <c r="E1741" s="2" t="s">
        <v>4348</v>
      </c>
      <c r="H1741" s="2" t="s">
        <v>20</v>
      </c>
      <c r="I1741" s="2" t="s">
        <v>18</v>
      </c>
      <c r="J1741" s="2" t="str">
        <f t="shared" si="716"/>
        <v>27</v>
      </c>
      <c r="K1741" s="53" t="str">
        <f t="shared" si="735"/>
        <v>1</v>
      </c>
    </row>
    <row r="1742" ht="22.5" hidden="1" customHeight="1" spans="1:11">
      <c r="A1742" s="2" t="s">
        <v>4349</v>
      </c>
      <c r="B1742" s="2" t="s">
        <v>4350</v>
      </c>
      <c r="C1742" s="2" t="s">
        <v>55</v>
      </c>
      <c r="D1742" s="2">
        <v>13507999966</v>
      </c>
      <c r="E1742" s="2" t="s">
        <v>4351</v>
      </c>
      <c r="H1742" s="2" t="s">
        <v>20</v>
      </c>
      <c r="I1742" s="2" t="s">
        <v>18</v>
      </c>
      <c r="J1742" s="2" t="str">
        <f t="shared" si="716"/>
        <v>27</v>
      </c>
      <c r="K1742" s="53" t="str">
        <f t="shared" si="735"/>
        <v>1</v>
      </c>
    </row>
    <row r="1743" ht="22.5" hidden="1" customHeight="1" spans="1:11">
      <c r="A1743" s="29" t="s">
        <v>4352</v>
      </c>
      <c r="B1743" s="5" t="s">
        <v>4353</v>
      </c>
      <c r="C1743" s="5"/>
      <c r="D1743" s="2" t="s">
        <v>4354</v>
      </c>
      <c r="E1743" s="5"/>
      <c r="H1743" s="2" t="s">
        <v>20</v>
      </c>
      <c r="I1743" s="2" t="s">
        <v>18</v>
      </c>
      <c r="J1743" s="2" t="str">
        <f t="shared" si="716"/>
        <v>27</v>
      </c>
      <c r="K1743" s="53" t="str">
        <f t="shared" si="735"/>
        <v>1</v>
      </c>
    </row>
    <row r="1744" ht="22.5" hidden="1" customHeight="1" spans="1:11">
      <c r="A1744" s="30" t="str">
        <f t="shared" ref="A1744:A1746" si="739">A1743</f>
        <v>27-1-401</v>
      </c>
      <c r="B1744" s="5" t="s">
        <v>4355</v>
      </c>
      <c r="C1744" s="5" t="s">
        <v>52</v>
      </c>
      <c r="D1744" s="15">
        <v>15916883120</v>
      </c>
      <c r="E1744" s="5" t="s">
        <v>4356</v>
      </c>
      <c r="H1744" s="2" t="s">
        <v>20</v>
      </c>
      <c r="I1744" s="2" t="s">
        <v>18</v>
      </c>
      <c r="J1744" s="2" t="str">
        <f t="shared" si="716"/>
        <v>27</v>
      </c>
      <c r="K1744" s="53" t="str">
        <f t="shared" si="735"/>
        <v>1</v>
      </c>
    </row>
    <row r="1745" ht="22.5" hidden="1" customHeight="1" spans="1:11">
      <c r="A1745" s="30" t="str">
        <f t="shared" si="739"/>
        <v>27-1-401</v>
      </c>
      <c r="B1745" s="5" t="s">
        <v>4357</v>
      </c>
      <c r="C1745" s="5"/>
      <c r="D1745" s="2" t="s">
        <v>4358</v>
      </c>
      <c r="E1745" s="5"/>
      <c r="H1745" s="2" t="s">
        <v>20</v>
      </c>
      <c r="I1745" s="2" t="s">
        <v>18</v>
      </c>
      <c r="J1745" s="2" t="str">
        <f t="shared" si="716"/>
        <v>27</v>
      </c>
      <c r="K1745" s="53" t="str">
        <f t="shared" si="735"/>
        <v>1</v>
      </c>
    </row>
    <row r="1746" ht="22.5" hidden="1" customHeight="1" spans="1:11">
      <c r="A1746" s="31" t="str">
        <f t="shared" si="739"/>
        <v>27-1-401</v>
      </c>
      <c r="B1746" s="5" t="s">
        <v>4359</v>
      </c>
      <c r="C1746" s="5" t="s">
        <v>55</v>
      </c>
      <c r="D1746" s="2" t="s">
        <v>4354</v>
      </c>
      <c r="E1746" s="5" t="s">
        <v>4360</v>
      </c>
      <c r="H1746" s="2" t="s">
        <v>20</v>
      </c>
      <c r="I1746" s="2" t="s">
        <v>18</v>
      </c>
      <c r="J1746" s="2" t="str">
        <f t="shared" si="716"/>
        <v>27</v>
      </c>
      <c r="K1746" s="53" t="str">
        <f t="shared" si="735"/>
        <v>1</v>
      </c>
    </row>
    <row r="1747" ht="22.5" hidden="1" customHeight="1" spans="1:11">
      <c r="A1747" s="29" t="s">
        <v>4361</v>
      </c>
      <c r="B1747" s="5" t="s">
        <v>4362</v>
      </c>
      <c r="C1747" s="5" t="s">
        <v>52</v>
      </c>
      <c r="D1747" s="2" t="s">
        <v>4363</v>
      </c>
      <c r="E1747" s="5" t="s">
        <v>4364</v>
      </c>
      <c r="H1747" s="2" t="s">
        <v>20</v>
      </c>
      <c r="I1747" s="2" t="s">
        <v>18</v>
      </c>
      <c r="J1747" s="2" t="str">
        <f t="shared" si="716"/>
        <v>27</v>
      </c>
      <c r="K1747" s="53" t="str">
        <f t="shared" si="735"/>
        <v>1</v>
      </c>
    </row>
    <row r="1748" ht="22.5" hidden="1" customHeight="1" spans="1:11">
      <c r="A1748" s="31" t="str">
        <f t="shared" ref="A1748" si="740">A1747</f>
        <v>27-1-402</v>
      </c>
      <c r="B1748" s="5" t="s">
        <v>4365</v>
      </c>
      <c r="C1748" s="5" t="s">
        <v>55</v>
      </c>
      <c r="D1748" s="2" t="s">
        <v>4366</v>
      </c>
      <c r="E1748" s="5" t="s">
        <v>4367</v>
      </c>
      <c r="H1748" s="2" t="s">
        <v>20</v>
      </c>
      <c r="I1748" s="2" t="s">
        <v>18</v>
      </c>
      <c r="J1748" s="2" t="str">
        <f t="shared" si="716"/>
        <v>27</v>
      </c>
      <c r="K1748" s="53" t="str">
        <f t="shared" si="735"/>
        <v>1</v>
      </c>
    </row>
    <row r="1749" ht="22.5" hidden="1" customHeight="1" spans="1:11">
      <c r="A1749" s="29" t="s">
        <v>4368</v>
      </c>
      <c r="B1749" s="5" t="s">
        <v>4369</v>
      </c>
      <c r="C1749" s="5" t="s">
        <v>55</v>
      </c>
      <c r="D1749" s="2" t="s">
        <v>4370</v>
      </c>
      <c r="E1749" s="5" t="s">
        <v>4371</v>
      </c>
      <c r="H1749" s="2" t="s">
        <v>20</v>
      </c>
      <c r="I1749" s="2" t="s">
        <v>18</v>
      </c>
      <c r="J1749" s="2" t="str">
        <f t="shared" si="716"/>
        <v>27</v>
      </c>
      <c r="K1749" s="53" t="str">
        <f t="shared" si="735"/>
        <v>1</v>
      </c>
    </row>
    <row r="1750" ht="22.5" hidden="1" customHeight="1" spans="1:11">
      <c r="A1750" s="31" t="str">
        <f t="shared" ref="A1750" si="741">A1749</f>
        <v>27-1-501</v>
      </c>
      <c r="B1750" s="5" t="s">
        <v>4372</v>
      </c>
      <c r="C1750" s="5" t="s">
        <v>52</v>
      </c>
      <c r="D1750" s="2" t="s">
        <v>4373</v>
      </c>
      <c r="E1750" s="5" t="s">
        <v>4374</v>
      </c>
      <c r="H1750" s="2" t="s">
        <v>20</v>
      </c>
      <c r="I1750" s="2" t="s">
        <v>18</v>
      </c>
      <c r="J1750" s="2" t="str">
        <f t="shared" si="716"/>
        <v>27</v>
      </c>
      <c r="K1750" s="53" t="str">
        <f t="shared" si="735"/>
        <v>1</v>
      </c>
    </row>
    <row r="1751" ht="22.5" hidden="1" customHeight="1" spans="1:11">
      <c r="A1751" s="4" t="s">
        <v>4375</v>
      </c>
      <c r="B1751" s="2" t="s">
        <v>4376</v>
      </c>
      <c r="C1751" s="2" t="s">
        <v>52</v>
      </c>
      <c r="D1751" s="8">
        <v>13684896590</v>
      </c>
      <c r="E1751" s="2" t="s">
        <v>4377</v>
      </c>
      <c r="H1751" s="2" t="s">
        <v>20</v>
      </c>
      <c r="I1751" s="2" t="s">
        <v>18</v>
      </c>
      <c r="J1751" s="2" t="str">
        <f t="shared" si="716"/>
        <v>27</v>
      </c>
      <c r="K1751" s="53" t="str">
        <f t="shared" si="735"/>
        <v>1</v>
      </c>
    </row>
    <row r="1752" ht="22.5" hidden="1" customHeight="1" spans="1:11">
      <c r="A1752" s="6" t="str">
        <f t="shared" ref="A1752:A1753" si="742">A1751</f>
        <v>27-1-502</v>
      </c>
      <c r="B1752" s="2" t="s">
        <v>4378</v>
      </c>
      <c r="C1752" s="2" t="s">
        <v>55</v>
      </c>
      <c r="D1752" s="8">
        <v>13684896590</v>
      </c>
      <c r="E1752" s="2" t="s">
        <v>4379</v>
      </c>
      <c r="H1752" s="2" t="s">
        <v>20</v>
      </c>
      <c r="I1752" s="2" t="s">
        <v>18</v>
      </c>
      <c r="J1752" s="2" t="str">
        <f t="shared" si="716"/>
        <v>27</v>
      </c>
      <c r="K1752" s="53" t="str">
        <f t="shared" si="735"/>
        <v>1</v>
      </c>
    </row>
    <row r="1753" ht="22.5" hidden="1" customHeight="1" spans="1:11">
      <c r="A1753" s="7" t="str">
        <f t="shared" si="742"/>
        <v>27-1-502</v>
      </c>
      <c r="B1753" s="5" t="s">
        <v>4380</v>
      </c>
      <c r="C1753" s="5" t="s">
        <v>52</v>
      </c>
      <c r="D1753" s="2" t="s">
        <v>4381</v>
      </c>
      <c r="E1753" s="5" t="s">
        <v>4382</v>
      </c>
      <c r="H1753" s="2" t="s">
        <v>20</v>
      </c>
      <c r="I1753" s="2" t="s">
        <v>18</v>
      </c>
      <c r="J1753" s="2" t="str">
        <f t="shared" si="716"/>
        <v>27</v>
      </c>
      <c r="K1753" s="53" t="str">
        <f t="shared" si="735"/>
        <v>1</v>
      </c>
    </row>
    <row r="1754" ht="22.5" hidden="1" customHeight="1" spans="1:11">
      <c r="A1754" s="5" t="s">
        <v>4383</v>
      </c>
      <c r="B1754" s="2" t="s">
        <v>4384</v>
      </c>
      <c r="D1754" s="2" t="s">
        <v>4385</v>
      </c>
      <c r="E1754" s="5"/>
      <c r="H1754" s="2" t="s">
        <v>20</v>
      </c>
      <c r="I1754" s="2" t="s">
        <v>18</v>
      </c>
      <c r="J1754" s="2" t="str">
        <f t="shared" si="716"/>
        <v>27</v>
      </c>
      <c r="K1754" s="53" t="str">
        <f t="shared" si="735"/>
        <v>1</v>
      </c>
    </row>
    <row r="1755" ht="22.5" hidden="1" customHeight="1" spans="1:11">
      <c r="A1755" s="29" t="s">
        <v>4386</v>
      </c>
      <c r="B1755" s="5" t="s">
        <v>4387</v>
      </c>
      <c r="C1755" s="5" t="s">
        <v>52</v>
      </c>
      <c r="D1755" s="2">
        <v>15779682535</v>
      </c>
      <c r="E1755" s="5" t="s">
        <v>4388</v>
      </c>
      <c r="H1755" s="2" t="s">
        <v>20</v>
      </c>
      <c r="I1755" s="2" t="s">
        <v>18</v>
      </c>
      <c r="J1755" s="2" t="str">
        <f t="shared" si="716"/>
        <v>27</v>
      </c>
      <c r="K1755" s="53" t="str">
        <f t="shared" si="735"/>
        <v>1</v>
      </c>
    </row>
    <row r="1756" ht="22.5" hidden="1" customHeight="1" spans="1:11">
      <c r="A1756" s="31" t="str">
        <f t="shared" ref="A1756" si="743">A1755</f>
        <v>27-1-602</v>
      </c>
      <c r="B1756" s="5" t="s">
        <v>4389</v>
      </c>
      <c r="C1756" s="5" t="s">
        <v>55</v>
      </c>
      <c r="D1756" s="2" t="s">
        <v>4390</v>
      </c>
      <c r="E1756" s="5" t="s">
        <v>4391</v>
      </c>
      <c r="H1756" s="2" t="s">
        <v>20</v>
      </c>
      <c r="I1756" s="2" t="s">
        <v>18</v>
      </c>
      <c r="J1756" s="2" t="str">
        <f t="shared" si="716"/>
        <v>27</v>
      </c>
      <c r="K1756" s="53" t="str">
        <f t="shared" si="735"/>
        <v>1</v>
      </c>
    </row>
    <row r="1757" ht="22.5" hidden="1" customHeight="1" spans="1:11">
      <c r="A1757" s="29" t="s">
        <v>4392</v>
      </c>
      <c r="B1757" s="5" t="s">
        <v>4393</v>
      </c>
      <c r="C1757" s="5" t="s">
        <v>55</v>
      </c>
      <c r="D1757" s="2" t="s">
        <v>4394</v>
      </c>
      <c r="E1757" s="5" t="s">
        <v>4395</v>
      </c>
      <c r="H1757" s="2" t="s">
        <v>20</v>
      </c>
      <c r="I1757" s="2" t="s">
        <v>18</v>
      </c>
      <c r="J1757" s="2" t="str">
        <f t="shared" si="716"/>
        <v>27</v>
      </c>
      <c r="K1757" s="53" t="str">
        <f t="shared" si="735"/>
        <v>2</v>
      </c>
    </row>
    <row r="1758" ht="22.5" hidden="1" customHeight="1" spans="1:11">
      <c r="A1758" s="31" t="str">
        <f t="shared" ref="A1758" si="744">A1757</f>
        <v>27-2-101</v>
      </c>
      <c r="B1758" s="5" t="s">
        <v>4396</v>
      </c>
      <c r="C1758" s="5" t="s">
        <v>52</v>
      </c>
      <c r="D1758" s="2" t="s">
        <v>4394</v>
      </c>
      <c r="E1758" s="5" t="s">
        <v>4397</v>
      </c>
      <c r="H1758" s="2" t="s">
        <v>20</v>
      </c>
      <c r="I1758" s="2" t="s">
        <v>18</v>
      </c>
      <c r="J1758" s="2" t="str">
        <f t="shared" si="716"/>
        <v>27</v>
      </c>
      <c r="K1758" s="53" t="str">
        <f t="shared" si="735"/>
        <v>2</v>
      </c>
    </row>
    <row r="1759" ht="22.5" hidden="1" customHeight="1" spans="1:11">
      <c r="A1759" s="29" t="s">
        <v>4398</v>
      </c>
      <c r="B1759" s="5" t="s">
        <v>4399</v>
      </c>
      <c r="C1759" s="5" t="s">
        <v>55</v>
      </c>
      <c r="D1759" s="2" t="s">
        <v>4400</v>
      </c>
      <c r="E1759" s="5" t="s">
        <v>4401</v>
      </c>
      <c r="H1759" s="2" t="s">
        <v>20</v>
      </c>
      <c r="I1759" s="2" t="s">
        <v>18</v>
      </c>
      <c r="J1759" s="2" t="str">
        <f t="shared" ref="J1759:J1822" si="745">MID(A1759,1,2)</f>
        <v>27</v>
      </c>
      <c r="K1759" s="53" t="str">
        <f t="shared" si="735"/>
        <v>2</v>
      </c>
    </row>
    <row r="1760" ht="22.5" hidden="1" customHeight="1" spans="1:11">
      <c r="A1760" s="30" t="str">
        <f t="shared" ref="A1760:A1762" si="746">A1759</f>
        <v>27-2-102</v>
      </c>
      <c r="B1760" s="5" t="s">
        <v>4402</v>
      </c>
      <c r="C1760" s="5" t="s">
        <v>52</v>
      </c>
      <c r="D1760" s="2" t="s">
        <v>4403</v>
      </c>
      <c r="E1760" s="5" t="s">
        <v>4404</v>
      </c>
      <c r="H1760" s="2" t="s">
        <v>20</v>
      </c>
      <c r="I1760" s="2" t="s">
        <v>18</v>
      </c>
      <c r="J1760" s="2" t="str">
        <f t="shared" si="745"/>
        <v>27</v>
      </c>
      <c r="K1760" s="53" t="str">
        <f t="shared" si="735"/>
        <v>2</v>
      </c>
    </row>
    <row r="1761" ht="22.5" hidden="1" customHeight="1" spans="1:11">
      <c r="A1761" s="30" t="str">
        <f t="shared" si="746"/>
        <v>27-2-102</v>
      </c>
      <c r="B1761" s="5" t="s">
        <v>4405</v>
      </c>
      <c r="C1761" s="5" t="s">
        <v>52</v>
      </c>
      <c r="D1761" s="2" t="str">
        <f t="shared" ref="D1761:D1762" si="747">D1760</f>
        <v>13807996329</v>
      </c>
      <c r="E1761" s="5" t="s">
        <v>4406</v>
      </c>
      <c r="H1761" s="2" t="s">
        <v>20</v>
      </c>
      <c r="I1761" s="2" t="s">
        <v>18</v>
      </c>
      <c r="J1761" s="2" t="str">
        <f t="shared" si="745"/>
        <v>27</v>
      </c>
      <c r="K1761" s="53" t="str">
        <f t="shared" si="735"/>
        <v>2</v>
      </c>
    </row>
    <row r="1762" ht="22.5" hidden="1" customHeight="1" spans="1:11">
      <c r="A1762" s="31" t="str">
        <f t="shared" si="746"/>
        <v>27-2-102</v>
      </c>
      <c r="B1762" s="5" t="s">
        <v>4407</v>
      </c>
      <c r="C1762" s="5" t="s">
        <v>55</v>
      </c>
      <c r="D1762" s="2" t="str">
        <f t="shared" si="747"/>
        <v>13807996329</v>
      </c>
      <c r="E1762" s="5" t="s">
        <v>4408</v>
      </c>
      <c r="H1762" s="2" t="s">
        <v>20</v>
      </c>
      <c r="I1762" s="2" t="s">
        <v>18</v>
      </c>
      <c r="J1762" s="2" t="str">
        <f t="shared" si="745"/>
        <v>27</v>
      </c>
      <c r="K1762" s="53" t="str">
        <f t="shared" si="735"/>
        <v>2</v>
      </c>
    </row>
    <row r="1763" ht="22.5" hidden="1" customHeight="1" spans="1:11">
      <c r="A1763" s="29" t="s">
        <v>4409</v>
      </c>
      <c r="B1763" s="5" t="s">
        <v>4410</v>
      </c>
      <c r="C1763" s="5" t="s">
        <v>55</v>
      </c>
      <c r="D1763" s="2" t="s">
        <v>4411</v>
      </c>
      <c r="E1763" s="5" t="s">
        <v>4412</v>
      </c>
      <c r="H1763" s="2" t="s">
        <v>20</v>
      </c>
      <c r="I1763" s="2" t="s">
        <v>18</v>
      </c>
      <c r="J1763" s="2" t="str">
        <f t="shared" si="745"/>
        <v>27</v>
      </c>
      <c r="K1763" s="53" t="str">
        <f t="shared" si="735"/>
        <v>2</v>
      </c>
    </row>
    <row r="1764" ht="22.5" hidden="1" customHeight="1" spans="1:15">
      <c r="A1764" s="30" t="str">
        <f t="shared" ref="A1764:A1765" si="748">A1763</f>
        <v>27-2-201</v>
      </c>
      <c r="B1764" s="5" t="s">
        <v>4413</v>
      </c>
      <c r="C1764" s="5" t="s">
        <v>52</v>
      </c>
      <c r="D1764" s="2" t="s">
        <v>4414</v>
      </c>
      <c r="E1764" s="5" t="s">
        <v>4415</v>
      </c>
      <c r="H1764" s="2" t="s">
        <v>20</v>
      </c>
      <c r="I1764" s="2" t="s">
        <v>18</v>
      </c>
      <c r="J1764" s="2" t="str">
        <f t="shared" si="745"/>
        <v>27</v>
      </c>
      <c r="K1764" s="53" t="str">
        <f t="shared" si="735"/>
        <v>2</v>
      </c>
      <c r="O1764" s="2" t="s">
        <v>141</v>
      </c>
    </row>
    <row r="1765" ht="22.5" hidden="1" customHeight="1" spans="1:11">
      <c r="A1765" s="31" t="str">
        <f t="shared" si="748"/>
        <v>27-2-201</v>
      </c>
      <c r="B1765" s="5" t="s">
        <v>4416</v>
      </c>
      <c r="C1765" s="5" t="s">
        <v>55</v>
      </c>
      <c r="D1765" s="2" t="s">
        <v>4411</v>
      </c>
      <c r="E1765" s="5" t="s">
        <v>4417</v>
      </c>
      <c r="H1765" s="2" t="s">
        <v>20</v>
      </c>
      <c r="I1765" s="2" t="s">
        <v>18</v>
      </c>
      <c r="J1765" s="2" t="str">
        <f t="shared" si="745"/>
        <v>27</v>
      </c>
      <c r="K1765" s="53" t="str">
        <f t="shared" si="735"/>
        <v>2</v>
      </c>
    </row>
    <row r="1766" ht="22.5" hidden="1" customHeight="1" spans="1:11">
      <c r="A1766" s="4" t="s">
        <v>4418</v>
      </c>
      <c r="B1766" s="2" t="s">
        <v>4419</v>
      </c>
      <c r="C1766" s="2" t="s">
        <v>52</v>
      </c>
      <c r="D1766" s="8">
        <v>13879966212</v>
      </c>
      <c r="E1766" s="2" t="s">
        <v>4420</v>
      </c>
      <c r="H1766" s="2" t="s">
        <v>20</v>
      </c>
      <c r="I1766" s="2" t="s">
        <v>18</v>
      </c>
      <c r="J1766" s="2" t="str">
        <f t="shared" si="745"/>
        <v>27</v>
      </c>
      <c r="K1766" s="53" t="str">
        <f t="shared" si="735"/>
        <v>2</v>
      </c>
    </row>
    <row r="1767" ht="22.5" hidden="1" customHeight="1" spans="1:11">
      <c r="A1767" s="6" t="str">
        <f t="shared" ref="A1767:A1769" si="749">A1766</f>
        <v>27-2-202</v>
      </c>
      <c r="B1767" s="2" t="s">
        <v>4421</v>
      </c>
      <c r="C1767" s="2" t="s">
        <v>55</v>
      </c>
      <c r="D1767" s="2">
        <v>13307990223</v>
      </c>
      <c r="E1767" s="2" t="s">
        <v>4422</v>
      </c>
      <c r="H1767" s="2" t="s">
        <v>20</v>
      </c>
      <c r="I1767" s="2" t="s">
        <v>18</v>
      </c>
      <c r="J1767" s="2" t="str">
        <f t="shared" si="745"/>
        <v>27</v>
      </c>
      <c r="K1767" s="53" t="str">
        <f t="shared" si="735"/>
        <v>2</v>
      </c>
    </row>
    <row r="1768" ht="22.5" hidden="1" customHeight="1" spans="1:11">
      <c r="A1768" s="6" t="str">
        <f t="shared" si="749"/>
        <v>27-2-202</v>
      </c>
      <c r="B1768" s="2" t="s">
        <v>4423</v>
      </c>
      <c r="C1768" s="2" t="s">
        <v>52</v>
      </c>
      <c r="D1768" s="8">
        <f t="shared" ref="D1768:D1769" si="750">D1767</f>
        <v>13307990223</v>
      </c>
      <c r="E1768" s="2" t="s">
        <v>4424</v>
      </c>
      <c r="H1768" s="2" t="s">
        <v>20</v>
      </c>
      <c r="I1768" s="2" t="s">
        <v>18</v>
      </c>
      <c r="J1768" s="2" t="str">
        <f t="shared" si="745"/>
        <v>27</v>
      </c>
      <c r="K1768" s="53" t="str">
        <f t="shared" si="735"/>
        <v>2</v>
      </c>
    </row>
    <row r="1769" ht="22.5" hidden="1" customHeight="1" spans="1:11">
      <c r="A1769" s="7" t="str">
        <f t="shared" si="749"/>
        <v>27-2-202</v>
      </c>
      <c r="B1769" s="2" t="s">
        <v>4425</v>
      </c>
      <c r="C1769" s="2" t="s">
        <v>55</v>
      </c>
      <c r="D1769" s="8">
        <f t="shared" si="750"/>
        <v>13307990223</v>
      </c>
      <c r="E1769" s="2" t="s">
        <v>4426</v>
      </c>
      <c r="H1769" s="2" t="s">
        <v>20</v>
      </c>
      <c r="I1769" s="2" t="s">
        <v>18</v>
      </c>
      <c r="J1769" s="2" t="str">
        <f t="shared" si="745"/>
        <v>27</v>
      </c>
      <c r="K1769" s="53" t="str">
        <f t="shared" si="735"/>
        <v>2</v>
      </c>
    </row>
    <row r="1770" ht="22.5" hidden="1" customHeight="1" spans="1:11">
      <c r="A1770" s="4" t="s">
        <v>4427</v>
      </c>
      <c r="B1770" s="2" t="s">
        <v>4428</v>
      </c>
      <c r="C1770" s="2" t="s">
        <v>52</v>
      </c>
      <c r="D1770" s="8">
        <v>13507990750</v>
      </c>
      <c r="E1770" s="2" t="s">
        <v>4429</v>
      </c>
      <c r="H1770" s="2" t="s">
        <v>20</v>
      </c>
      <c r="I1770" s="2" t="s">
        <v>18</v>
      </c>
      <c r="J1770" s="2" t="str">
        <f t="shared" si="745"/>
        <v>27</v>
      </c>
      <c r="K1770" s="53" t="str">
        <f t="shared" si="735"/>
        <v>2</v>
      </c>
    </row>
    <row r="1771" ht="22.5" hidden="1" customHeight="1" spans="1:11">
      <c r="A1771" s="6" t="str">
        <f t="shared" ref="A1771:A1776" si="751">A1770</f>
        <v>27-2-301</v>
      </c>
      <c r="B1771" s="2" t="s">
        <v>4430</v>
      </c>
      <c r="C1771" s="2" t="s">
        <v>55</v>
      </c>
      <c r="D1771" s="2">
        <v>15079920688</v>
      </c>
      <c r="E1771" s="2" t="s">
        <v>4431</v>
      </c>
      <c r="H1771" s="2" t="s">
        <v>20</v>
      </c>
      <c r="I1771" s="2" t="s">
        <v>18</v>
      </c>
      <c r="J1771" s="2" t="str">
        <f t="shared" si="745"/>
        <v>27</v>
      </c>
      <c r="K1771" s="53" t="str">
        <f t="shared" si="735"/>
        <v>2</v>
      </c>
    </row>
    <row r="1772" ht="22.5" hidden="1" customHeight="1" spans="1:11">
      <c r="A1772" s="6" t="str">
        <f t="shared" si="751"/>
        <v>27-2-301</v>
      </c>
      <c r="B1772" s="2" t="s">
        <v>4432</v>
      </c>
      <c r="C1772" s="2" t="s">
        <v>55</v>
      </c>
      <c r="D1772" s="8">
        <f t="shared" ref="D1772:D1773" si="752">D1771</f>
        <v>15079920688</v>
      </c>
      <c r="E1772" s="2" t="s">
        <v>4433</v>
      </c>
      <c r="H1772" s="2" t="s">
        <v>20</v>
      </c>
      <c r="I1772" s="2" t="s">
        <v>18</v>
      </c>
      <c r="J1772" s="2" t="str">
        <f t="shared" si="745"/>
        <v>27</v>
      </c>
      <c r="K1772" s="53" t="str">
        <f t="shared" si="735"/>
        <v>2</v>
      </c>
    </row>
    <row r="1773" ht="22.5" hidden="1" customHeight="1" spans="1:11">
      <c r="A1773" s="6" t="str">
        <f t="shared" si="751"/>
        <v>27-2-301</v>
      </c>
      <c r="B1773" s="2" t="s">
        <v>4434</v>
      </c>
      <c r="C1773" s="2" t="s">
        <v>52</v>
      </c>
      <c r="D1773" s="8">
        <f t="shared" si="752"/>
        <v>15079920688</v>
      </c>
      <c r="E1773" s="2" t="s">
        <v>4435</v>
      </c>
      <c r="H1773" s="2" t="s">
        <v>20</v>
      </c>
      <c r="I1773" s="2" t="s">
        <v>18</v>
      </c>
      <c r="J1773" s="2" t="str">
        <f t="shared" si="745"/>
        <v>27</v>
      </c>
      <c r="K1773" s="53" t="str">
        <f t="shared" si="735"/>
        <v>2</v>
      </c>
    </row>
    <row r="1774" ht="22.5" hidden="1" customHeight="1" spans="1:11">
      <c r="A1774" s="6" t="str">
        <f t="shared" si="751"/>
        <v>27-2-301</v>
      </c>
      <c r="B1774" s="5" t="s">
        <v>4436</v>
      </c>
      <c r="C1774" s="5" t="s">
        <v>52</v>
      </c>
      <c r="D1774" s="2" t="s">
        <v>4437</v>
      </c>
      <c r="E1774" s="5" t="s">
        <v>4438</v>
      </c>
      <c r="H1774" s="2" t="s">
        <v>20</v>
      </c>
      <c r="I1774" s="2" t="s">
        <v>18</v>
      </c>
      <c r="J1774" s="2" t="str">
        <f t="shared" si="745"/>
        <v>27</v>
      </c>
      <c r="K1774" s="53" t="str">
        <f t="shared" si="735"/>
        <v>2</v>
      </c>
    </row>
    <row r="1775" ht="22.5" hidden="1" customHeight="1" spans="1:11">
      <c r="A1775" s="6" t="str">
        <f t="shared" si="751"/>
        <v>27-2-301</v>
      </c>
      <c r="B1775" s="5" t="s">
        <v>4439</v>
      </c>
      <c r="C1775" s="5" t="s">
        <v>52</v>
      </c>
      <c r="D1775" s="2" t="s">
        <v>4437</v>
      </c>
      <c r="E1775" s="5" t="s">
        <v>4440</v>
      </c>
      <c r="H1775" s="2" t="s">
        <v>20</v>
      </c>
      <c r="I1775" s="2" t="s">
        <v>18</v>
      </c>
      <c r="J1775" s="2" t="str">
        <f t="shared" si="745"/>
        <v>27</v>
      </c>
      <c r="K1775" s="53" t="str">
        <f t="shared" si="735"/>
        <v>2</v>
      </c>
    </row>
    <row r="1776" ht="22.5" hidden="1" customHeight="1" spans="1:11">
      <c r="A1776" s="7" t="str">
        <f t="shared" si="751"/>
        <v>27-2-301</v>
      </c>
      <c r="B1776" s="5" t="s">
        <v>4441</v>
      </c>
      <c r="C1776" s="5" t="s">
        <v>55</v>
      </c>
      <c r="D1776" s="2" t="s">
        <v>4437</v>
      </c>
      <c r="E1776" s="5" t="s">
        <v>4442</v>
      </c>
      <c r="H1776" s="2" t="s">
        <v>20</v>
      </c>
      <c r="I1776" s="2" t="s">
        <v>18</v>
      </c>
      <c r="J1776" s="2" t="str">
        <f t="shared" si="745"/>
        <v>27</v>
      </c>
      <c r="K1776" s="53" t="str">
        <f t="shared" si="735"/>
        <v>2</v>
      </c>
    </row>
    <row r="1777" ht="22.5" hidden="1" customHeight="1" spans="1:11">
      <c r="A1777" s="29" t="s">
        <v>4443</v>
      </c>
      <c r="B1777" s="5" t="s">
        <v>4444</v>
      </c>
      <c r="C1777" s="5" t="s">
        <v>55</v>
      </c>
      <c r="D1777" s="2" t="s">
        <v>4445</v>
      </c>
      <c r="E1777" s="5" t="s">
        <v>4446</v>
      </c>
      <c r="H1777" s="2" t="s">
        <v>20</v>
      </c>
      <c r="I1777" s="2" t="s">
        <v>18</v>
      </c>
      <c r="J1777" s="2" t="str">
        <f t="shared" si="745"/>
        <v>27</v>
      </c>
      <c r="K1777" s="53" t="str">
        <f t="shared" si="735"/>
        <v>2</v>
      </c>
    </row>
    <row r="1778" ht="22.5" hidden="1" customHeight="1" spans="1:11">
      <c r="A1778" s="31" t="str">
        <f t="shared" ref="A1778" si="753">A1777</f>
        <v>27-2-302</v>
      </c>
      <c r="B1778" s="5" t="s">
        <v>4447</v>
      </c>
      <c r="C1778" s="5" t="s">
        <v>52</v>
      </c>
      <c r="D1778" s="2" t="s">
        <v>4448</v>
      </c>
      <c r="E1778" s="5" t="s">
        <v>4449</v>
      </c>
      <c r="H1778" s="2" t="s">
        <v>20</v>
      </c>
      <c r="I1778" s="2" t="s">
        <v>18</v>
      </c>
      <c r="J1778" s="2" t="str">
        <f t="shared" si="745"/>
        <v>27</v>
      </c>
      <c r="K1778" s="53" t="str">
        <f t="shared" si="735"/>
        <v>2</v>
      </c>
    </row>
    <row r="1779" ht="22.5" hidden="1" customHeight="1" spans="1:11">
      <c r="A1779" s="29" t="s">
        <v>4450</v>
      </c>
      <c r="B1779" s="5" t="s">
        <v>4451</v>
      </c>
      <c r="C1779" s="5" t="s">
        <v>52</v>
      </c>
      <c r="D1779" s="2" t="s">
        <v>4452</v>
      </c>
      <c r="E1779" s="5" t="s">
        <v>4453</v>
      </c>
      <c r="H1779" s="2" t="s">
        <v>20</v>
      </c>
      <c r="I1779" s="2" t="s">
        <v>18</v>
      </c>
      <c r="J1779" s="2" t="str">
        <f t="shared" si="745"/>
        <v>27</v>
      </c>
      <c r="K1779" s="53" t="str">
        <f t="shared" si="735"/>
        <v>2</v>
      </c>
    </row>
    <row r="1780" ht="22.5" hidden="1" customHeight="1" spans="1:11">
      <c r="A1780" s="30" t="str">
        <f t="shared" ref="A1780:A1782" si="754">A1779</f>
        <v>27-2-401</v>
      </c>
      <c r="B1780" s="5" t="s">
        <v>4454</v>
      </c>
      <c r="C1780" s="5" t="s">
        <v>55</v>
      </c>
      <c r="D1780" s="2" t="s">
        <v>4455</v>
      </c>
      <c r="E1780" s="5" t="s">
        <v>4456</v>
      </c>
      <c r="H1780" s="2" t="s">
        <v>20</v>
      </c>
      <c r="I1780" s="2" t="s">
        <v>18</v>
      </c>
      <c r="J1780" s="2" t="str">
        <f t="shared" si="745"/>
        <v>27</v>
      </c>
      <c r="K1780" s="53" t="str">
        <f t="shared" si="735"/>
        <v>2</v>
      </c>
    </row>
    <row r="1781" ht="22.5" hidden="1" customHeight="1" spans="1:11">
      <c r="A1781" s="30" t="str">
        <f t="shared" si="754"/>
        <v>27-2-401</v>
      </c>
      <c r="B1781" s="5" t="s">
        <v>4457</v>
      </c>
      <c r="C1781" s="5" t="s">
        <v>52</v>
      </c>
      <c r="D1781" s="2" t="s">
        <v>4455</v>
      </c>
      <c r="E1781" s="5" t="s">
        <v>4458</v>
      </c>
      <c r="H1781" s="2" t="s">
        <v>20</v>
      </c>
      <c r="I1781" s="2" t="s">
        <v>18</v>
      </c>
      <c r="J1781" s="2" t="str">
        <f t="shared" si="745"/>
        <v>27</v>
      </c>
      <c r="K1781" s="53" t="str">
        <f t="shared" si="735"/>
        <v>2</v>
      </c>
    </row>
    <row r="1782" ht="22.5" hidden="1" customHeight="1" spans="1:11">
      <c r="A1782" s="31" t="str">
        <f t="shared" si="754"/>
        <v>27-2-401</v>
      </c>
      <c r="B1782" s="5" t="s">
        <v>4459</v>
      </c>
      <c r="C1782" s="5" t="s">
        <v>55</v>
      </c>
      <c r="D1782" s="2" t="s">
        <v>4455</v>
      </c>
      <c r="E1782" s="5" t="s">
        <v>4460</v>
      </c>
      <c r="H1782" s="2" t="s">
        <v>20</v>
      </c>
      <c r="I1782" s="2" t="s">
        <v>18</v>
      </c>
      <c r="J1782" s="2" t="str">
        <f t="shared" si="745"/>
        <v>27</v>
      </c>
      <c r="K1782" s="53" t="str">
        <f t="shared" si="735"/>
        <v>2</v>
      </c>
    </row>
    <row r="1783" ht="22.5" hidden="1" customHeight="1" spans="1:11">
      <c r="A1783" s="4" t="s">
        <v>4461</v>
      </c>
      <c r="B1783" s="2" t="s">
        <v>4462</v>
      </c>
      <c r="C1783" s="2" t="s">
        <v>52</v>
      </c>
      <c r="D1783" s="8">
        <v>13707996910</v>
      </c>
      <c r="E1783" s="2" t="s">
        <v>4463</v>
      </c>
      <c r="H1783" s="2" t="s">
        <v>20</v>
      </c>
      <c r="I1783" s="2" t="s">
        <v>18</v>
      </c>
      <c r="J1783" s="2" t="str">
        <f t="shared" si="745"/>
        <v>27</v>
      </c>
      <c r="K1783" s="53" t="str">
        <f t="shared" si="735"/>
        <v>2</v>
      </c>
    </row>
    <row r="1784" ht="22.5" hidden="1" customHeight="1" spans="1:11">
      <c r="A1784" s="6" t="str">
        <f t="shared" ref="A1784:A1785" si="755">A1783</f>
        <v>27-2-402</v>
      </c>
      <c r="B1784" s="2" t="s">
        <v>4464</v>
      </c>
      <c r="C1784" s="2" t="s">
        <v>55</v>
      </c>
      <c r="D1784" s="2">
        <v>13879923562</v>
      </c>
      <c r="E1784" s="2" t="s">
        <v>4465</v>
      </c>
      <c r="H1784" s="2" t="s">
        <v>20</v>
      </c>
      <c r="I1784" s="2" t="s">
        <v>18</v>
      </c>
      <c r="J1784" s="2" t="str">
        <f t="shared" si="745"/>
        <v>27</v>
      </c>
      <c r="K1784" s="53" t="str">
        <f t="shared" si="735"/>
        <v>2</v>
      </c>
    </row>
    <row r="1785" ht="22.5" hidden="1" customHeight="1" spans="1:11">
      <c r="A1785" s="7" t="str">
        <f t="shared" si="755"/>
        <v>27-2-402</v>
      </c>
      <c r="B1785" s="2" t="s">
        <v>4466</v>
      </c>
      <c r="C1785" s="2" t="s">
        <v>52</v>
      </c>
      <c r="D1785" s="8">
        <f t="shared" ref="D1785" si="756">D1784</f>
        <v>13879923562</v>
      </c>
      <c r="E1785" s="2" t="s">
        <v>4467</v>
      </c>
      <c r="H1785" s="2" t="s">
        <v>20</v>
      </c>
      <c r="I1785" s="2" t="s">
        <v>18</v>
      </c>
      <c r="J1785" s="2" t="str">
        <f t="shared" si="745"/>
        <v>27</v>
      </c>
      <c r="K1785" s="53" t="str">
        <f t="shared" si="735"/>
        <v>2</v>
      </c>
    </row>
    <row r="1786" ht="22.5" hidden="1" customHeight="1" spans="1:15">
      <c r="A1786" s="29" t="s">
        <v>4468</v>
      </c>
      <c r="B1786" s="5" t="s">
        <v>4469</v>
      </c>
      <c r="C1786" s="5" t="s">
        <v>55</v>
      </c>
      <c r="D1786" s="2" t="s">
        <v>4470</v>
      </c>
      <c r="E1786" s="5" t="s">
        <v>4471</v>
      </c>
      <c r="H1786" s="2" t="s">
        <v>20</v>
      </c>
      <c r="I1786" s="2" t="s">
        <v>18</v>
      </c>
      <c r="J1786" s="2" t="str">
        <f t="shared" si="745"/>
        <v>27</v>
      </c>
      <c r="K1786" s="53" t="str">
        <f t="shared" si="735"/>
        <v>2</v>
      </c>
      <c r="O1786" s="2" t="s">
        <v>141</v>
      </c>
    </row>
    <row r="1787" ht="22.5" hidden="1" customHeight="1" spans="1:11">
      <c r="A1787" s="30" t="str">
        <f t="shared" ref="A1787:A1788" si="757">A1786</f>
        <v>27-2-501</v>
      </c>
      <c r="B1787" s="5" t="s">
        <v>4472</v>
      </c>
      <c r="C1787" s="5" t="s">
        <v>55</v>
      </c>
      <c r="D1787" s="2" t="s">
        <v>4470</v>
      </c>
      <c r="E1787" s="5" t="s">
        <v>4473</v>
      </c>
      <c r="H1787" s="2" t="s">
        <v>20</v>
      </c>
      <c r="I1787" s="2" t="s">
        <v>18</v>
      </c>
      <c r="J1787" s="2" t="str">
        <f t="shared" si="745"/>
        <v>27</v>
      </c>
      <c r="K1787" s="53" t="str">
        <f t="shared" si="735"/>
        <v>2</v>
      </c>
    </row>
    <row r="1788" ht="22.5" hidden="1" customHeight="1" spans="1:11">
      <c r="A1788" s="31" t="str">
        <f t="shared" si="757"/>
        <v>27-2-501</v>
      </c>
      <c r="B1788" s="5" t="s">
        <v>4474</v>
      </c>
      <c r="C1788" s="5" t="s">
        <v>52</v>
      </c>
      <c r="D1788" s="2" t="s">
        <v>4475</v>
      </c>
      <c r="E1788" s="5" t="s">
        <v>4476</v>
      </c>
      <c r="H1788" s="2" t="s">
        <v>20</v>
      </c>
      <c r="I1788" s="2" t="s">
        <v>18</v>
      </c>
      <c r="J1788" s="2" t="str">
        <f t="shared" si="745"/>
        <v>27</v>
      </c>
      <c r="K1788" s="53" t="str">
        <f t="shared" si="735"/>
        <v>2</v>
      </c>
    </row>
    <row r="1789" ht="22.5" hidden="1" customHeight="1" spans="1:11">
      <c r="A1789" s="4" t="s">
        <v>4477</v>
      </c>
      <c r="B1789" s="2" t="s">
        <v>4478</v>
      </c>
      <c r="C1789" s="2" t="s">
        <v>55</v>
      </c>
      <c r="D1789" s="8">
        <v>13755509656</v>
      </c>
      <c r="E1789" s="2" t="s">
        <v>4479</v>
      </c>
      <c r="H1789" s="2" t="s">
        <v>20</v>
      </c>
      <c r="I1789" s="2" t="s">
        <v>18</v>
      </c>
      <c r="J1789" s="2" t="str">
        <f t="shared" si="745"/>
        <v>27</v>
      </c>
      <c r="K1789" s="53" t="str">
        <f t="shared" si="735"/>
        <v>2</v>
      </c>
    </row>
    <row r="1790" ht="22.5" hidden="1" customHeight="1" spans="1:11">
      <c r="A1790" s="6" t="str">
        <f t="shared" ref="A1790:A1791" si="758">A1789</f>
        <v>27-2-502</v>
      </c>
      <c r="B1790" s="5" t="s">
        <v>4480</v>
      </c>
      <c r="C1790" s="5" t="s">
        <v>52</v>
      </c>
      <c r="D1790" s="2" t="s">
        <v>4481</v>
      </c>
      <c r="E1790" s="5" t="s">
        <v>4482</v>
      </c>
      <c r="H1790" s="2" t="s">
        <v>20</v>
      </c>
      <c r="I1790" s="2" t="s">
        <v>18</v>
      </c>
      <c r="J1790" s="2" t="str">
        <f t="shared" si="745"/>
        <v>27</v>
      </c>
      <c r="K1790" s="53" t="str">
        <f t="shared" si="735"/>
        <v>2</v>
      </c>
    </row>
    <row r="1791" ht="22.5" hidden="1" customHeight="1" spans="1:11">
      <c r="A1791" s="7" t="str">
        <f t="shared" si="758"/>
        <v>27-2-502</v>
      </c>
      <c r="B1791" s="5" t="s">
        <v>4483</v>
      </c>
      <c r="C1791" s="5" t="s">
        <v>52</v>
      </c>
      <c r="D1791" s="2" t="s">
        <v>4484</v>
      </c>
      <c r="E1791" s="5" t="s">
        <v>4485</v>
      </c>
      <c r="H1791" s="2" t="s">
        <v>20</v>
      </c>
      <c r="I1791" s="2" t="s">
        <v>18</v>
      </c>
      <c r="J1791" s="2" t="str">
        <f t="shared" si="745"/>
        <v>27</v>
      </c>
      <c r="K1791" s="53" t="str">
        <f t="shared" si="735"/>
        <v>2</v>
      </c>
    </row>
    <row r="1792" ht="22.5" hidden="1" customHeight="1" spans="1:11">
      <c r="A1792" s="4" t="s">
        <v>4486</v>
      </c>
      <c r="B1792" s="2" t="s">
        <v>4487</v>
      </c>
      <c r="C1792" s="2" t="s">
        <v>52</v>
      </c>
      <c r="D1792" s="8">
        <v>13979918394</v>
      </c>
      <c r="E1792" s="2" t="s">
        <v>4488</v>
      </c>
      <c r="H1792" s="2" t="s">
        <v>20</v>
      </c>
      <c r="I1792" s="2" t="s">
        <v>18</v>
      </c>
      <c r="J1792" s="2" t="str">
        <f t="shared" si="745"/>
        <v>27</v>
      </c>
      <c r="K1792" s="53" t="str">
        <f t="shared" si="735"/>
        <v>2</v>
      </c>
    </row>
    <row r="1793" ht="22.5" hidden="1" customHeight="1" spans="1:11">
      <c r="A1793" s="6" t="str">
        <f t="shared" ref="A1793:A1797" si="759">A1792</f>
        <v>27-2-601</v>
      </c>
      <c r="B1793" s="2" t="s">
        <v>4489</v>
      </c>
      <c r="C1793" s="2" t="s">
        <v>55</v>
      </c>
      <c r="D1793" s="8">
        <v>13979928394</v>
      </c>
      <c r="E1793" s="2" t="s">
        <v>4490</v>
      </c>
      <c r="H1793" s="2" t="s">
        <v>20</v>
      </c>
      <c r="I1793" s="2" t="s">
        <v>18</v>
      </c>
      <c r="J1793" s="2" t="str">
        <f t="shared" si="745"/>
        <v>27</v>
      </c>
      <c r="K1793" s="53" t="str">
        <f t="shared" si="735"/>
        <v>2</v>
      </c>
    </row>
    <row r="1794" ht="22.5" hidden="1" customHeight="1" spans="1:11">
      <c r="A1794" s="6" t="str">
        <f t="shared" si="759"/>
        <v>27-2-601</v>
      </c>
      <c r="B1794" s="2" t="s">
        <v>4491</v>
      </c>
      <c r="C1794" s="2" t="s">
        <v>52</v>
      </c>
      <c r="D1794" s="2">
        <f t="shared" ref="D1794:D1795" si="760">D1793</f>
        <v>13979928394</v>
      </c>
      <c r="E1794" s="2" t="s">
        <v>4492</v>
      </c>
      <c r="H1794" s="2" t="s">
        <v>20</v>
      </c>
      <c r="I1794" s="2" t="s">
        <v>18</v>
      </c>
      <c r="J1794" s="2" t="str">
        <f t="shared" si="745"/>
        <v>27</v>
      </c>
      <c r="K1794" s="53" t="str">
        <f t="shared" si="735"/>
        <v>2</v>
      </c>
    </row>
    <row r="1795" ht="22.5" hidden="1" customHeight="1" spans="1:11">
      <c r="A1795" s="6" t="str">
        <f t="shared" si="759"/>
        <v>27-2-601</v>
      </c>
      <c r="B1795" s="2" t="s">
        <v>4493</v>
      </c>
      <c r="C1795" s="2" t="s">
        <v>55</v>
      </c>
      <c r="D1795" s="8">
        <f t="shared" si="760"/>
        <v>13979928394</v>
      </c>
      <c r="E1795" s="2" t="s">
        <v>4494</v>
      </c>
      <c r="H1795" s="2" t="s">
        <v>20</v>
      </c>
      <c r="I1795" s="2" t="s">
        <v>18</v>
      </c>
      <c r="J1795" s="2" t="str">
        <f t="shared" si="745"/>
        <v>27</v>
      </c>
      <c r="K1795" s="53" t="str">
        <f t="shared" si="735"/>
        <v>2</v>
      </c>
    </row>
    <row r="1796" ht="22.5" hidden="1" customHeight="1" spans="1:11">
      <c r="A1796" s="6" t="str">
        <f t="shared" si="759"/>
        <v>27-2-601</v>
      </c>
      <c r="B1796" s="5" t="s">
        <v>4495</v>
      </c>
      <c r="C1796" s="5" t="s">
        <v>52</v>
      </c>
      <c r="D1796" s="2" t="s">
        <v>4496</v>
      </c>
      <c r="E1796" s="5" t="s">
        <v>4497</v>
      </c>
      <c r="H1796" s="2" t="s">
        <v>20</v>
      </c>
      <c r="I1796" s="2" t="s">
        <v>18</v>
      </c>
      <c r="J1796" s="2" t="str">
        <f t="shared" si="745"/>
        <v>27</v>
      </c>
      <c r="K1796" s="53" t="str">
        <f t="shared" ref="K1796:K1859" si="761">MID(A1796,4,1)</f>
        <v>2</v>
      </c>
    </row>
    <row r="1797" ht="22.5" hidden="1" customHeight="1" spans="1:11">
      <c r="A1797" s="7" t="str">
        <f t="shared" si="759"/>
        <v>27-2-601</v>
      </c>
      <c r="B1797" s="5" t="s">
        <v>4498</v>
      </c>
      <c r="C1797" s="5" t="s">
        <v>55</v>
      </c>
      <c r="D1797" s="2" t="s">
        <v>4496</v>
      </c>
      <c r="E1797" s="5" t="s">
        <v>4499</v>
      </c>
      <c r="H1797" s="2" t="s">
        <v>20</v>
      </c>
      <c r="I1797" s="2" t="s">
        <v>18</v>
      </c>
      <c r="J1797" s="2" t="str">
        <f t="shared" si="745"/>
        <v>27</v>
      </c>
      <c r="K1797" s="53" t="str">
        <f t="shared" si="761"/>
        <v>2</v>
      </c>
    </row>
    <row r="1798" ht="22.5" hidden="1" customHeight="1" spans="1:11">
      <c r="A1798" s="29" t="s">
        <v>4500</v>
      </c>
      <c r="B1798" s="5" t="s">
        <v>4501</v>
      </c>
      <c r="C1798" s="5" t="s">
        <v>55</v>
      </c>
      <c r="D1798" s="2" t="s">
        <v>4481</v>
      </c>
      <c r="E1798" s="5" t="s">
        <v>4502</v>
      </c>
      <c r="H1798" s="2" t="s">
        <v>20</v>
      </c>
      <c r="I1798" s="2" t="s">
        <v>18</v>
      </c>
      <c r="J1798" s="2" t="str">
        <f t="shared" si="745"/>
        <v>27</v>
      </c>
      <c r="K1798" s="53" t="str">
        <f t="shared" si="761"/>
        <v>2</v>
      </c>
    </row>
    <row r="1799" ht="22.5" hidden="1" customHeight="1" spans="1:11">
      <c r="A1799" s="30" t="str">
        <f t="shared" ref="A1799:A1800" si="762">A1798</f>
        <v>27-2-602</v>
      </c>
      <c r="B1799" s="5" t="s">
        <v>4503</v>
      </c>
      <c r="C1799" s="5" t="s">
        <v>55</v>
      </c>
      <c r="D1799" s="2" t="s">
        <v>4504</v>
      </c>
      <c r="E1799" s="5" t="s">
        <v>4505</v>
      </c>
      <c r="H1799" s="2" t="s">
        <v>20</v>
      </c>
      <c r="I1799" s="2" t="s">
        <v>18</v>
      </c>
      <c r="J1799" s="2" t="str">
        <f t="shared" si="745"/>
        <v>27</v>
      </c>
      <c r="K1799" s="53" t="str">
        <f t="shared" si="761"/>
        <v>2</v>
      </c>
    </row>
    <row r="1800" ht="22.5" hidden="1" customHeight="1" spans="1:11">
      <c r="A1800" s="31" t="str">
        <f t="shared" si="762"/>
        <v>27-2-602</v>
      </c>
      <c r="B1800" s="5" t="s">
        <v>4506</v>
      </c>
      <c r="C1800" s="5" t="s">
        <v>52</v>
      </c>
      <c r="D1800" s="2" t="str">
        <f t="shared" ref="D1800" si="763">D1799</f>
        <v>13879989352</v>
      </c>
      <c r="E1800" s="5" t="s">
        <v>4507</v>
      </c>
      <c r="H1800" s="2" t="s">
        <v>20</v>
      </c>
      <c r="I1800" s="2" t="s">
        <v>18</v>
      </c>
      <c r="J1800" s="2" t="str">
        <f t="shared" si="745"/>
        <v>27</v>
      </c>
      <c r="K1800" s="53" t="str">
        <f t="shared" si="761"/>
        <v>2</v>
      </c>
    </row>
    <row r="1801" ht="22.5" hidden="1" customHeight="1" spans="1:11">
      <c r="A1801" s="4" t="s">
        <v>4508</v>
      </c>
      <c r="B1801" s="2" t="s">
        <v>4509</v>
      </c>
      <c r="C1801" s="2" t="s">
        <v>52</v>
      </c>
      <c r="D1801" s="8">
        <v>13607996869</v>
      </c>
      <c r="E1801" s="2" t="s">
        <v>4510</v>
      </c>
      <c r="H1801" s="2" t="s">
        <v>20</v>
      </c>
      <c r="I1801" s="2" t="s">
        <v>18</v>
      </c>
      <c r="J1801" s="2" t="str">
        <f t="shared" si="745"/>
        <v>28</v>
      </c>
      <c r="K1801" s="53" t="str">
        <f t="shared" si="761"/>
        <v>1</v>
      </c>
    </row>
    <row r="1802" ht="22.5" hidden="1" customHeight="1" spans="1:11">
      <c r="A1802" s="6" t="str">
        <f t="shared" ref="A1802:A1806" si="764">A1801</f>
        <v>28-1-101</v>
      </c>
      <c r="B1802" s="2" t="s">
        <v>4511</v>
      </c>
      <c r="C1802" s="2" t="s">
        <v>55</v>
      </c>
      <c r="D1802" s="2">
        <v>13807990262</v>
      </c>
      <c r="E1802" s="2" t="s">
        <v>4512</v>
      </c>
      <c r="H1802" s="2" t="s">
        <v>20</v>
      </c>
      <c r="I1802" s="2" t="s">
        <v>18</v>
      </c>
      <c r="J1802" s="2" t="str">
        <f t="shared" si="745"/>
        <v>28</v>
      </c>
      <c r="K1802" s="53" t="str">
        <f t="shared" si="761"/>
        <v>1</v>
      </c>
    </row>
    <row r="1803" ht="22.5" hidden="1" customHeight="1" spans="1:11">
      <c r="A1803" s="6" t="str">
        <f t="shared" si="764"/>
        <v>28-1-101</v>
      </c>
      <c r="B1803" s="2" t="s">
        <v>4513</v>
      </c>
      <c r="C1803" s="2" t="s">
        <v>52</v>
      </c>
      <c r="D1803" s="8">
        <v>13979903999</v>
      </c>
      <c r="E1803" s="53" t="s">
        <v>4514</v>
      </c>
      <c r="H1803" s="2" t="s">
        <v>20</v>
      </c>
      <c r="I1803" s="2" t="s">
        <v>18</v>
      </c>
      <c r="J1803" s="2" t="str">
        <f t="shared" si="745"/>
        <v>28</v>
      </c>
      <c r="K1803" s="53" t="str">
        <f t="shared" si="761"/>
        <v>1</v>
      </c>
    </row>
    <row r="1804" ht="22.5" hidden="1" customHeight="1" spans="1:11">
      <c r="A1804" s="6" t="str">
        <f t="shared" si="764"/>
        <v>28-1-101</v>
      </c>
      <c r="B1804" s="2" t="s">
        <v>4515</v>
      </c>
      <c r="C1804" s="2" t="s">
        <v>55</v>
      </c>
      <c r="D1804" s="8">
        <v>15979451955</v>
      </c>
      <c r="E1804" s="53" t="s">
        <v>4516</v>
      </c>
      <c r="H1804" s="2" t="s">
        <v>20</v>
      </c>
      <c r="I1804" s="2" t="s">
        <v>18</v>
      </c>
      <c r="J1804" s="2" t="str">
        <f t="shared" si="745"/>
        <v>28</v>
      </c>
      <c r="K1804" s="53" t="str">
        <f t="shared" si="761"/>
        <v>1</v>
      </c>
    </row>
    <row r="1805" ht="22.5" hidden="1" customHeight="1" spans="1:11">
      <c r="A1805" s="6" t="str">
        <f t="shared" si="764"/>
        <v>28-1-101</v>
      </c>
      <c r="B1805" s="2" t="s">
        <v>4517</v>
      </c>
      <c r="C1805" s="2" t="s">
        <v>55</v>
      </c>
      <c r="D1805" s="8">
        <f t="shared" ref="D1805:D1806" si="765">D1804</f>
        <v>15979451955</v>
      </c>
      <c r="E1805" s="53" t="s">
        <v>4518</v>
      </c>
      <c r="H1805" s="2" t="s">
        <v>20</v>
      </c>
      <c r="I1805" s="2" t="s">
        <v>18</v>
      </c>
      <c r="J1805" s="2" t="str">
        <f t="shared" si="745"/>
        <v>28</v>
      </c>
      <c r="K1805" s="53" t="str">
        <f t="shared" si="761"/>
        <v>1</v>
      </c>
    </row>
    <row r="1806" ht="22.5" hidden="1" customHeight="1" spans="1:11">
      <c r="A1806" s="7" t="str">
        <f t="shared" si="764"/>
        <v>28-1-101</v>
      </c>
      <c r="B1806" s="2" t="s">
        <v>4519</v>
      </c>
      <c r="C1806" s="2" t="s">
        <v>52</v>
      </c>
      <c r="D1806" s="8">
        <f t="shared" si="765"/>
        <v>15979451955</v>
      </c>
      <c r="E1806" s="53" t="s">
        <v>4520</v>
      </c>
      <c r="H1806" s="2" t="s">
        <v>20</v>
      </c>
      <c r="I1806" s="2" t="s">
        <v>18</v>
      </c>
      <c r="J1806" s="2" t="str">
        <f t="shared" si="745"/>
        <v>28</v>
      </c>
      <c r="K1806" s="53" t="str">
        <f t="shared" si="761"/>
        <v>1</v>
      </c>
    </row>
    <row r="1807" ht="22.5" hidden="1" customHeight="1" spans="1:11">
      <c r="A1807" s="29" t="s">
        <v>4521</v>
      </c>
      <c r="B1807" s="5" t="s">
        <v>4522</v>
      </c>
      <c r="C1807" s="5" t="s">
        <v>52</v>
      </c>
      <c r="D1807" s="2" t="s">
        <v>4523</v>
      </c>
      <c r="E1807" s="5" t="s">
        <v>4524</v>
      </c>
      <c r="H1807" s="2" t="s">
        <v>20</v>
      </c>
      <c r="I1807" s="2" t="s">
        <v>18</v>
      </c>
      <c r="J1807" s="2" t="str">
        <f t="shared" si="745"/>
        <v>28</v>
      </c>
      <c r="K1807" s="53" t="str">
        <f t="shared" si="761"/>
        <v>1</v>
      </c>
    </row>
    <row r="1808" ht="22.5" hidden="1" customHeight="1" spans="1:11">
      <c r="A1808" s="31" t="str">
        <f t="shared" ref="A1808" si="766">A1807</f>
        <v>28-1-102</v>
      </c>
      <c r="B1808" s="5" t="s">
        <v>4525</v>
      </c>
      <c r="C1808" s="5" t="s">
        <v>55</v>
      </c>
      <c r="D1808" s="2" t="s">
        <v>4526</v>
      </c>
      <c r="E1808" s="5" t="s">
        <v>4527</v>
      </c>
      <c r="H1808" s="2" t="s">
        <v>20</v>
      </c>
      <c r="I1808" s="2" t="s">
        <v>18</v>
      </c>
      <c r="J1808" s="2" t="str">
        <f t="shared" si="745"/>
        <v>28</v>
      </c>
      <c r="K1808" s="53" t="str">
        <f t="shared" si="761"/>
        <v>1</v>
      </c>
    </row>
    <row r="1809" ht="22.5" hidden="1" customHeight="1" spans="1:11">
      <c r="A1809" s="29" t="s">
        <v>4528</v>
      </c>
      <c r="B1809" s="5" t="s">
        <v>4529</v>
      </c>
      <c r="C1809" s="5" t="s">
        <v>55</v>
      </c>
      <c r="D1809" s="2">
        <v>13635911998</v>
      </c>
      <c r="E1809" s="5" t="s">
        <v>4530</v>
      </c>
      <c r="H1809" s="2" t="s">
        <v>20</v>
      </c>
      <c r="I1809" s="2" t="s">
        <v>18</v>
      </c>
      <c r="J1809" s="2" t="str">
        <f t="shared" si="745"/>
        <v>28</v>
      </c>
      <c r="K1809" s="53" t="str">
        <f t="shared" si="761"/>
        <v>1</v>
      </c>
    </row>
    <row r="1810" ht="22.5" hidden="1" customHeight="1" spans="1:11">
      <c r="A1810" s="30" t="str">
        <f t="shared" ref="A1810:A1813" si="767">A1809</f>
        <v>28-1-201</v>
      </c>
      <c r="B1810" s="5" t="s">
        <v>4531</v>
      </c>
      <c r="C1810" s="5" t="s">
        <v>55</v>
      </c>
      <c r="D1810" s="2">
        <v>13635911998</v>
      </c>
      <c r="E1810" s="5" t="s">
        <v>4532</v>
      </c>
      <c r="H1810" s="2" t="s">
        <v>20</v>
      </c>
      <c r="I1810" s="2" t="s">
        <v>18</v>
      </c>
      <c r="J1810" s="2" t="str">
        <f t="shared" si="745"/>
        <v>28</v>
      </c>
      <c r="K1810" s="53" t="str">
        <f t="shared" si="761"/>
        <v>1</v>
      </c>
    </row>
    <row r="1811" ht="22.5" hidden="1" customHeight="1" spans="1:11">
      <c r="A1811" s="30" t="str">
        <f t="shared" si="767"/>
        <v>28-1-201</v>
      </c>
      <c r="B1811" s="5" t="s">
        <v>4533</v>
      </c>
      <c r="C1811" s="5" t="s">
        <v>52</v>
      </c>
      <c r="D1811" s="2">
        <v>15279963688</v>
      </c>
      <c r="E1811" s="5" t="s">
        <v>4534</v>
      </c>
      <c r="H1811" s="2" t="s">
        <v>20</v>
      </c>
      <c r="I1811" s="2" t="s">
        <v>18</v>
      </c>
      <c r="J1811" s="2" t="str">
        <f t="shared" si="745"/>
        <v>28</v>
      </c>
      <c r="K1811" s="53" t="str">
        <f t="shared" si="761"/>
        <v>1</v>
      </c>
    </row>
    <row r="1812" ht="22.5" hidden="1" customHeight="1" spans="1:11">
      <c r="A1812" s="30" t="str">
        <f t="shared" si="767"/>
        <v>28-1-201</v>
      </c>
      <c r="B1812" s="5" t="s">
        <v>4535</v>
      </c>
      <c r="C1812" s="5" t="s">
        <v>55</v>
      </c>
      <c r="D1812" s="2">
        <v>13635911998</v>
      </c>
      <c r="E1812" s="5" t="s">
        <v>4536</v>
      </c>
      <c r="H1812" s="2" t="s">
        <v>20</v>
      </c>
      <c r="I1812" s="2" t="s">
        <v>18</v>
      </c>
      <c r="J1812" s="2" t="str">
        <f t="shared" si="745"/>
        <v>28</v>
      </c>
      <c r="K1812" s="53" t="str">
        <f t="shared" si="761"/>
        <v>1</v>
      </c>
    </row>
    <row r="1813" ht="22.5" hidden="1" customHeight="1" spans="1:11">
      <c r="A1813" s="31" t="str">
        <f t="shared" si="767"/>
        <v>28-1-201</v>
      </c>
      <c r="B1813" s="5" t="s">
        <v>4537</v>
      </c>
      <c r="C1813" s="5" t="s">
        <v>55</v>
      </c>
      <c r="D1813" s="2">
        <v>13979971898</v>
      </c>
      <c r="E1813" s="5" t="s">
        <v>4538</v>
      </c>
      <c r="H1813" s="2" t="s">
        <v>20</v>
      </c>
      <c r="I1813" s="2" t="s">
        <v>18</v>
      </c>
      <c r="J1813" s="2" t="str">
        <f t="shared" si="745"/>
        <v>28</v>
      </c>
      <c r="K1813" s="53" t="str">
        <f t="shared" si="761"/>
        <v>1</v>
      </c>
    </row>
    <row r="1814" ht="22.5" hidden="1" customHeight="1" spans="1:11">
      <c r="A1814" s="2" t="s">
        <v>4539</v>
      </c>
      <c r="B1814" s="2" t="s">
        <v>4540</v>
      </c>
      <c r="C1814" s="2" t="s">
        <v>55</v>
      </c>
      <c r="D1814" s="2">
        <v>13767883589</v>
      </c>
      <c r="E1814" s="2" t="s">
        <v>4541</v>
      </c>
      <c r="H1814" s="2" t="s">
        <v>20</v>
      </c>
      <c r="I1814" s="2" t="s">
        <v>18</v>
      </c>
      <c r="J1814" s="2" t="str">
        <f t="shared" si="745"/>
        <v>28</v>
      </c>
      <c r="K1814" s="53" t="str">
        <f t="shared" si="761"/>
        <v>1</v>
      </c>
    </row>
    <row r="1815" ht="22.5" hidden="1" customHeight="1" spans="1:11">
      <c r="A1815" s="4" t="s">
        <v>4542</v>
      </c>
      <c r="B1815" s="2" t="s">
        <v>4543</v>
      </c>
      <c r="C1815" s="2" t="s">
        <v>52</v>
      </c>
      <c r="D1815" s="8">
        <v>13879932725</v>
      </c>
      <c r="E1815" s="2" t="s">
        <v>4544</v>
      </c>
      <c r="H1815" s="2" t="s">
        <v>20</v>
      </c>
      <c r="I1815" s="2" t="s">
        <v>18</v>
      </c>
      <c r="J1815" s="2" t="str">
        <f t="shared" si="745"/>
        <v>28</v>
      </c>
      <c r="K1815" s="53" t="str">
        <f t="shared" si="761"/>
        <v>1</v>
      </c>
    </row>
    <row r="1816" ht="22.5" hidden="1" customHeight="1" spans="1:11">
      <c r="A1816" s="6" t="str">
        <f t="shared" ref="A1816:A1818" si="768">A1815</f>
        <v>28-1-301</v>
      </c>
      <c r="B1816" s="2" t="s">
        <v>4545</v>
      </c>
      <c r="C1816" s="2" t="s">
        <v>55</v>
      </c>
      <c r="D1816" s="8">
        <v>13879932726</v>
      </c>
      <c r="E1816" s="2" t="s">
        <v>4546</v>
      </c>
      <c r="H1816" s="2" t="s">
        <v>20</v>
      </c>
      <c r="I1816" s="2" t="s">
        <v>18</v>
      </c>
      <c r="J1816" s="2" t="str">
        <f t="shared" si="745"/>
        <v>28</v>
      </c>
      <c r="K1816" s="53" t="str">
        <f t="shared" si="761"/>
        <v>1</v>
      </c>
    </row>
    <row r="1817" ht="22.5" hidden="1" customHeight="1" spans="1:11">
      <c r="A1817" s="6" t="str">
        <f t="shared" si="768"/>
        <v>28-1-301</v>
      </c>
      <c r="B1817" s="2" t="s">
        <v>4547</v>
      </c>
      <c r="C1817" s="2" t="s">
        <v>55</v>
      </c>
      <c r="D1817" s="8">
        <f t="shared" ref="D1817:D1818" si="769">D1816</f>
        <v>13879932726</v>
      </c>
      <c r="E1817" s="2" t="s">
        <v>4548</v>
      </c>
      <c r="H1817" s="2" t="s">
        <v>20</v>
      </c>
      <c r="I1817" s="2" t="s">
        <v>18</v>
      </c>
      <c r="J1817" s="2" t="str">
        <f t="shared" si="745"/>
        <v>28</v>
      </c>
      <c r="K1817" s="53" t="str">
        <f t="shared" si="761"/>
        <v>1</v>
      </c>
    </row>
    <row r="1818" ht="22.5" hidden="1" customHeight="1" spans="1:11">
      <c r="A1818" s="7" t="str">
        <f t="shared" si="768"/>
        <v>28-1-301</v>
      </c>
      <c r="B1818" s="2" t="s">
        <v>4549</v>
      </c>
      <c r="C1818" s="2" t="s">
        <v>52</v>
      </c>
      <c r="D1818" s="8">
        <f t="shared" si="769"/>
        <v>13879932726</v>
      </c>
      <c r="E1818" s="2" t="s">
        <v>4550</v>
      </c>
      <c r="H1818" s="2" t="s">
        <v>20</v>
      </c>
      <c r="I1818" s="2" t="s">
        <v>18</v>
      </c>
      <c r="J1818" s="2" t="str">
        <f t="shared" si="745"/>
        <v>28</v>
      </c>
      <c r="K1818" s="53" t="str">
        <f t="shared" si="761"/>
        <v>1</v>
      </c>
    </row>
    <row r="1819" ht="22.5" hidden="1" customHeight="1" spans="1:11">
      <c r="A1819" s="29" t="s">
        <v>4551</v>
      </c>
      <c r="B1819" s="5" t="s">
        <v>4552</v>
      </c>
      <c r="C1819" s="5" t="s">
        <v>52</v>
      </c>
      <c r="D1819" s="2" t="s">
        <v>4553</v>
      </c>
      <c r="E1819" s="5" t="s">
        <v>4554</v>
      </c>
      <c r="H1819" s="2" t="s">
        <v>20</v>
      </c>
      <c r="I1819" s="2" t="s">
        <v>18</v>
      </c>
      <c r="J1819" s="2" t="str">
        <f t="shared" si="745"/>
        <v>28</v>
      </c>
      <c r="K1819" s="53" t="str">
        <f t="shared" si="761"/>
        <v>1</v>
      </c>
    </row>
    <row r="1820" ht="22.5" hidden="1" customHeight="1" spans="1:11">
      <c r="A1820" s="31" t="str">
        <f t="shared" ref="A1820" si="770">A1819</f>
        <v>28-1-302</v>
      </c>
      <c r="B1820" s="5" t="s">
        <v>4555</v>
      </c>
      <c r="C1820" s="5" t="s">
        <v>55</v>
      </c>
      <c r="D1820" s="2" t="s">
        <v>4556</v>
      </c>
      <c r="E1820" s="5" t="s">
        <v>4557</v>
      </c>
      <c r="H1820" s="2" t="s">
        <v>20</v>
      </c>
      <c r="I1820" s="2" t="s">
        <v>18</v>
      </c>
      <c r="J1820" s="2" t="str">
        <f t="shared" si="745"/>
        <v>28</v>
      </c>
      <c r="K1820" s="53" t="str">
        <f t="shared" si="761"/>
        <v>1</v>
      </c>
    </row>
    <row r="1821" ht="22.5" hidden="1" customHeight="1" spans="1:11">
      <c r="A1821" s="5" t="s">
        <v>4558</v>
      </c>
      <c r="B1821" s="5" t="s">
        <v>4559</v>
      </c>
      <c r="C1821" s="5" t="s">
        <v>52</v>
      </c>
      <c r="D1821" s="2" t="s">
        <v>4560</v>
      </c>
      <c r="E1821" s="5" t="s">
        <v>4561</v>
      </c>
      <c r="H1821" s="2" t="s">
        <v>20</v>
      </c>
      <c r="I1821" s="2" t="s">
        <v>18</v>
      </c>
      <c r="J1821" s="2" t="str">
        <f t="shared" si="745"/>
        <v>28</v>
      </c>
      <c r="K1821" s="53" t="str">
        <f t="shared" si="761"/>
        <v>1</v>
      </c>
    </row>
    <row r="1822" ht="22.5" hidden="1" customHeight="1" spans="1:15">
      <c r="A1822" s="29" t="s">
        <v>4562</v>
      </c>
      <c r="B1822" s="5" t="s">
        <v>4563</v>
      </c>
      <c r="C1822" s="5" t="s">
        <v>52</v>
      </c>
      <c r="D1822" s="9">
        <v>13879942829</v>
      </c>
      <c r="E1822" s="5" t="s">
        <v>4564</v>
      </c>
      <c r="H1822" s="2" t="s">
        <v>20</v>
      </c>
      <c r="I1822" s="2" t="s">
        <v>18</v>
      </c>
      <c r="J1822" s="2" t="str">
        <f t="shared" si="745"/>
        <v>28</v>
      </c>
      <c r="K1822" s="53" t="str">
        <f t="shared" si="761"/>
        <v>1</v>
      </c>
      <c r="O1822" s="2" t="s">
        <v>141</v>
      </c>
    </row>
    <row r="1823" ht="22.5" hidden="1" customHeight="1" spans="1:11">
      <c r="A1823" s="31" t="str">
        <f t="shared" ref="A1823" si="771">A1822</f>
        <v>28-1-402</v>
      </c>
      <c r="B1823" s="5" t="s">
        <v>4565</v>
      </c>
      <c r="C1823" s="5" t="s">
        <v>55</v>
      </c>
      <c r="D1823" s="2" t="s">
        <v>4566</v>
      </c>
      <c r="E1823" s="5" t="s">
        <v>4567</v>
      </c>
      <c r="H1823" s="2" t="s">
        <v>20</v>
      </c>
      <c r="I1823" s="2" t="s">
        <v>18</v>
      </c>
      <c r="J1823" s="2" t="str">
        <f t="shared" ref="J1823:J1886" si="772">MID(A1823,1,2)</f>
        <v>28</v>
      </c>
      <c r="K1823" s="53" t="str">
        <f t="shared" si="761"/>
        <v>1</v>
      </c>
    </row>
    <row r="1824" ht="22.5" hidden="1" customHeight="1" spans="1:11">
      <c r="A1824" s="5" t="s">
        <v>4568</v>
      </c>
      <c r="B1824" s="5" t="s">
        <v>4569</v>
      </c>
      <c r="C1824" s="5" t="s">
        <v>52</v>
      </c>
      <c r="D1824" s="2" t="s">
        <v>4570</v>
      </c>
      <c r="E1824" s="5" t="s">
        <v>4571</v>
      </c>
      <c r="H1824" s="2" t="s">
        <v>20</v>
      </c>
      <c r="I1824" s="2" t="s">
        <v>18</v>
      </c>
      <c r="J1824" s="2" t="str">
        <f t="shared" si="772"/>
        <v>28</v>
      </c>
      <c r="K1824" s="53" t="str">
        <f t="shared" si="761"/>
        <v>1</v>
      </c>
    </row>
    <row r="1825" ht="22.5" hidden="1" customHeight="1" spans="1:11">
      <c r="A1825" s="5" t="s">
        <v>4572</v>
      </c>
      <c r="B1825" s="5" t="s">
        <v>4573</v>
      </c>
      <c r="C1825" s="5" t="s">
        <v>55</v>
      </c>
      <c r="D1825" s="9" t="s">
        <v>4574</v>
      </c>
      <c r="E1825" s="5" t="s">
        <v>4575</v>
      </c>
      <c r="H1825" s="2" t="s">
        <v>20</v>
      </c>
      <c r="I1825" s="2" t="s">
        <v>18</v>
      </c>
      <c r="J1825" s="2" t="str">
        <f t="shared" si="772"/>
        <v>28</v>
      </c>
      <c r="K1825" s="53" t="str">
        <f t="shared" si="761"/>
        <v>1</v>
      </c>
    </row>
    <row r="1826" ht="22.5" hidden="1" customHeight="1" spans="1:11">
      <c r="A1826" s="4" t="s">
        <v>4576</v>
      </c>
      <c r="B1826" s="2" t="s">
        <v>4577</v>
      </c>
      <c r="C1826" s="2" t="s">
        <v>55</v>
      </c>
      <c r="D1826" s="8">
        <v>15083994566</v>
      </c>
      <c r="E1826" s="2" t="s">
        <v>4578</v>
      </c>
      <c r="H1826" s="2" t="s">
        <v>20</v>
      </c>
      <c r="I1826" s="2" t="s">
        <v>18</v>
      </c>
      <c r="J1826" s="2" t="str">
        <f t="shared" si="772"/>
        <v>28</v>
      </c>
      <c r="K1826" s="53" t="str">
        <f t="shared" si="761"/>
        <v>1</v>
      </c>
    </row>
    <row r="1827" ht="22.5" hidden="1" customHeight="1" spans="1:11">
      <c r="A1827" s="6" t="str">
        <f t="shared" ref="A1827:A1829" si="773">A1826</f>
        <v>28-1-601</v>
      </c>
      <c r="B1827" s="2" t="s">
        <v>4579</v>
      </c>
      <c r="C1827" s="2" t="s">
        <v>55</v>
      </c>
      <c r="D1827" s="8">
        <f t="shared" ref="D1827" si="774">D1826</f>
        <v>15083994566</v>
      </c>
      <c r="E1827" s="2" t="s">
        <v>4580</v>
      </c>
      <c r="H1827" s="2" t="s">
        <v>20</v>
      </c>
      <c r="I1827" s="2" t="s">
        <v>18</v>
      </c>
      <c r="J1827" s="2" t="str">
        <f t="shared" si="772"/>
        <v>28</v>
      </c>
      <c r="K1827" s="53" t="str">
        <f t="shared" si="761"/>
        <v>1</v>
      </c>
    </row>
    <row r="1828" ht="22.5" hidden="1" customHeight="1" spans="1:11">
      <c r="A1828" s="6" t="str">
        <f t="shared" si="773"/>
        <v>28-1-601</v>
      </c>
      <c r="B1828" s="5" t="s">
        <v>4581</v>
      </c>
      <c r="C1828" s="5" t="s">
        <v>52</v>
      </c>
      <c r="D1828" s="9" t="s">
        <v>4582</v>
      </c>
      <c r="E1828" s="5" t="s">
        <v>4583</v>
      </c>
      <c r="H1828" s="2" t="s">
        <v>20</v>
      </c>
      <c r="I1828" s="2" t="s">
        <v>18</v>
      </c>
      <c r="J1828" s="2" t="str">
        <f t="shared" si="772"/>
        <v>28</v>
      </c>
      <c r="K1828" s="53" t="str">
        <f t="shared" si="761"/>
        <v>1</v>
      </c>
    </row>
    <row r="1829" ht="22.5" hidden="1" customHeight="1" spans="1:11">
      <c r="A1829" s="7" t="str">
        <f t="shared" si="773"/>
        <v>28-1-601</v>
      </c>
      <c r="B1829" s="5" t="s">
        <v>4584</v>
      </c>
      <c r="C1829" s="5" t="s">
        <v>55</v>
      </c>
      <c r="D1829" s="2" t="s">
        <v>4585</v>
      </c>
      <c r="E1829" s="5" t="s">
        <v>4586</v>
      </c>
      <c r="H1829" s="2" t="s">
        <v>20</v>
      </c>
      <c r="I1829" s="2" t="s">
        <v>18</v>
      </c>
      <c r="J1829" s="2" t="str">
        <f t="shared" si="772"/>
        <v>28</v>
      </c>
      <c r="K1829" s="53" t="str">
        <f t="shared" si="761"/>
        <v>1</v>
      </c>
    </row>
    <row r="1830" ht="22.5" hidden="1" customHeight="1" spans="1:11">
      <c r="A1830" s="5" t="s">
        <v>4587</v>
      </c>
      <c r="B1830" s="2" t="s">
        <v>4588</v>
      </c>
      <c r="C1830" s="2" t="s">
        <v>52</v>
      </c>
      <c r="D1830" s="2" t="s">
        <v>4589</v>
      </c>
      <c r="E1830" s="5" t="s">
        <v>4590</v>
      </c>
      <c r="H1830" s="2" t="s">
        <v>20</v>
      </c>
      <c r="I1830" s="2" t="s">
        <v>18</v>
      </c>
      <c r="J1830" s="2" t="str">
        <f t="shared" si="772"/>
        <v>28</v>
      </c>
      <c r="K1830" s="53" t="str">
        <f t="shared" si="761"/>
        <v>1</v>
      </c>
    </row>
    <row r="1831" ht="39" hidden="1" customHeight="1" spans="1:11">
      <c r="A1831" s="29" t="s">
        <v>4591</v>
      </c>
      <c r="B1831" s="5" t="s">
        <v>4592</v>
      </c>
      <c r="C1831" s="5" t="s">
        <v>52</v>
      </c>
      <c r="D1831" s="4" t="s">
        <v>4593</v>
      </c>
      <c r="E1831" s="5" t="s">
        <v>4594</v>
      </c>
      <c r="H1831" s="2" t="s">
        <v>20</v>
      </c>
      <c r="I1831" s="2" t="s">
        <v>18</v>
      </c>
      <c r="J1831" s="2" t="str">
        <f t="shared" si="772"/>
        <v>28</v>
      </c>
      <c r="K1831" s="53" t="str">
        <f t="shared" si="761"/>
        <v>2</v>
      </c>
    </row>
    <row r="1832" ht="39" hidden="1" customHeight="1" spans="1:11">
      <c r="A1832" s="30" t="str">
        <f t="shared" ref="A1832:A1833" si="775">A1831</f>
        <v>28-2-101</v>
      </c>
      <c r="B1832" s="5" t="s">
        <v>4595</v>
      </c>
      <c r="C1832" s="5" t="s">
        <v>55</v>
      </c>
      <c r="D1832" s="7" t="str">
        <f t="shared" ref="D1832:D1833" si="776">D1831</f>
        <v>王宗生、张爱香于2020年6月将房屋卖给邓春玲，但户口还未转出。</v>
      </c>
      <c r="E1832" s="5" t="s">
        <v>4596</v>
      </c>
      <c r="H1832" s="2" t="s">
        <v>20</v>
      </c>
      <c r="I1832" s="2" t="s">
        <v>18</v>
      </c>
      <c r="J1832" s="2" t="str">
        <f t="shared" si="772"/>
        <v>28</v>
      </c>
      <c r="K1832" s="53" t="str">
        <f t="shared" si="761"/>
        <v>2</v>
      </c>
    </row>
    <row r="1833" ht="39" hidden="1" customHeight="1" spans="1:11">
      <c r="A1833" s="31" t="str">
        <f t="shared" si="775"/>
        <v>28-2-101</v>
      </c>
      <c r="B1833" s="5" t="s">
        <v>4597</v>
      </c>
      <c r="C1833" s="5" t="s">
        <v>55</v>
      </c>
      <c r="D1833" s="2" t="str">
        <f t="shared" si="776"/>
        <v>王宗生、张爱香于2020年6月将房屋卖给邓春玲，但户口还未转出。</v>
      </c>
      <c r="E1833" s="5" t="s">
        <v>4598</v>
      </c>
      <c r="H1833" s="2" t="s">
        <v>20</v>
      </c>
      <c r="I1833" s="2" t="s">
        <v>18</v>
      </c>
      <c r="J1833" s="2" t="str">
        <f t="shared" si="772"/>
        <v>28</v>
      </c>
      <c r="K1833" s="53" t="str">
        <f t="shared" si="761"/>
        <v>2</v>
      </c>
    </row>
    <row r="1834" ht="22.5" hidden="1" customHeight="1" spans="1:11">
      <c r="A1834" s="4" t="s">
        <v>4599</v>
      </c>
      <c r="B1834" s="5" t="s">
        <v>4600</v>
      </c>
      <c r="C1834" s="5" t="s">
        <v>55</v>
      </c>
      <c r="D1834" s="2">
        <v>13932852826</v>
      </c>
      <c r="E1834" s="5" t="s">
        <v>4601</v>
      </c>
      <c r="H1834" s="2" t="s">
        <v>20</v>
      </c>
      <c r="I1834" s="2" t="s">
        <v>18</v>
      </c>
      <c r="J1834" s="2" t="str">
        <f t="shared" si="772"/>
        <v>28</v>
      </c>
      <c r="K1834" s="53" t="str">
        <f t="shared" si="761"/>
        <v>2</v>
      </c>
    </row>
    <row r="1835" ht="22.5" hidden="1" customHeight="1" spans="1:11">
      <c r="A1835" s="7" t="str">
        <f t="shared" ref="A1835" si="777">A1834</f>
        <v>28-2-102</v>
      </c>
      <c r="B1835" s="5" t="s">
        <v>4602</v>
      </c>
      <c r="C1835" s="5" t="s">
        <v>52</v>
      </c>
      <c r="D1835" s="2">
        <v>18879991279</v>
      </c>
      <c r="E1835" s="5" t="s">
        <v>4603</v>
      </c>
      <c r="H1835" s="2" t="s">
        <v>20</v>
      </c>
      <c r="I1835" s="2" t="s">
        <v>18</v>
      </c>
      <c r="J1835" s="2" t="str">
        <f t="shared" si="772"/>
        <v>28</v>
      </c>
      <c r="K1835" s="53" t="str">
        <f t="shared" si="761"/>
        <v>2</v>
      </c>
    </row>
    <row r="1836" ht="22.5" hidden="1" customHeight="1" spans="1:11">
      <c r="A1836" s="29" t="s">
        <v>4604</v>
      </c>
      <c r="B1836" s="5" t="s">
        <v>4605</v>
      </c>
      <c r="C1836" s="5" t="s">
        <v>52</v>
      </c>
      <c r="D1836" s="2" t="s">
        <v>4606</v>
      </c>
      <c r="E1836" s="5" t="s">
        <v>4607</v>
      </c>
      <c r="H1836" s="2" t="s">
        <v>20</v>
      </c>
      <c r="I1836" s="2" t="s">
        <v>18</v>
      </c>
      <c r="J1836" s="2" t="str">
        <f t="shared" si="772"/>
        <v>28</v>
      </c>
      <c r="K1836" s="53" t="str">
        <f t="shared" si="761"/>
        <v>2</v>
      </c>
    </row>
    <row r="1837" ht="22.5" hidden="1" customHeight="1" spans="1:11">
      <c r="A1837" s="30" t="str">
        <f t="shared" ref="A1837:A1839" si="778">A1836</f>
        <v>28-2-201</v>
      </c>
      <c r="B1837" s="5" t="s">
        <v>4608</v>
      </c>
      <c r="C1837" s="5" t="s">
        <v>55</v>
      </c>
      <c r="D1837" s="2" t="s">
        <v>4609</v>
      </c>
      <c r="E1837" s="5" t="s">
        <v>4610</v>
      </c>
      <c r="H1837" s="2" t="s">
        <v>20</v>
      </c>
      <c r="I1837" s="2" t="s">
        <v>18</v>
      </c>
      <c r="J1837" s="2" t="str">
        <f t="shared" si="772"/>
        <v>28</v>
      </c>
      <c r="K1837" s="53" t="str">
        <f t="shared" si="761"/>
        <v>2</v>
      </c>
    </row>
    <row r="1838" ht="22.5" hidden="1" customHeight="1" spans="1:11">
      <c r="A1838" s="30" t="str">
        <f t="shared" si="778"/>
        <v>28-2-201</v>
      </c>
      <c r="B1838" s="5" t="s">
        <v>4611</v>
      </c>
      <c r="C1838" s="5" t="s">
        <v>55</v>
      </c>
      <c r="D1838" s="2" t="s">
        <v>4609</v>
      </c>
      <c r="E1838" s="5" t="s">
        <v>4612</v>
      </c>
      <c r="H1838" s="2" t="s">
        <v>20</v>
      </c>
      <c r="I1838" s="2" t="s">
        <v>18</v>
      </c>
      <c r="J1838" s="2" t="str">
        <f t="shared" si="772"/>
        <v>28</v>
      </c>
      <c r="K1838" s="53" t="str">
        <f t="shared" si="761"/>
        <v>2</v>
      </c>
    </row>
    <row r="1839" ht="22.5" hidden="1" customHeight="1" spans="1:11">
      <c r="A1839" s="31" t="str">
        <f t="shared" si="778"/>
        <v>28-2-201</v>
      </c>
      <c r="B1839" s="5" t="s">
        <v>4613</v>
      </c>
      <c r="C1839" s="5" t="s">
        <v>55</v>
      </c>
      <c r="D1839" s="9">
        <v>15807994760</v>
      </c>
      <c r="E1839" s="5" t="s">
        <v>4614</v>
      </c>
      <c r="H1839" s="2" t="s">
        <v>20</v>
      </c>
      <c r="I1839" s="2" t="s">
        <v>18</v>
      </c>
      <c r="J1839" s="2" t="str">
        <f t="shared" si="772"/>
        <v>28</v>
      </c>
      <c r="K1839" s="53" t="str">
        <f t="shared" si="761"/>
        <v>2</v>
      </c>
    </row>
    <row r="1840" ht="22.5" hidden="1" customHeight="1" spans="1:11">
      <c r="A1840" s="5" t="s">
        <v>4615</v>
      </c>
      <c r="B1840" s="5" t="s">
        <v>4616</v>
      </c>
      <c r="C1840" s="5"/>
      <c r="D1840" s="9" t="s">
        <v>4617</v>
      </c>
      <c r="E1840" s="5"/>
      <c r="H1840" s="2" t="s">
        <v>20</v>
      </c>
      <c r="I1840" s="2" t="s">
        <v>18</v>
      </c>
      <c r="J1840" s="2" t="str">
        <f t="shared" si="772"/>
        <v>28</v>
      </c>
      <c r="K1840" s="53" t="str">
        <f t="shared" si="761"/>
        <v>2</v>
      </c>
    </row>
    <row r="1841" ht="22.5" hidden="1" customHeight="1" spans="1:11">
      <c r="A1841" s="4" t="s">
        <v>4618</v>
      </c>
      <c r="B1841" s="2" t="s">
        <v>4619</v>
      </c>
      <c r="C1841" s="2" t="s">
        <v>52</v>
      </c>
      <c r="D1841" s="8">
        <v>13707992098</v>
      </c>
      <c r="E1841" s="2" t="s">
        <v>4620</v>
      </c>
      <c r="H1841" s="2" t="s">
        <v>20</v>
      </c>
      <c r="I1841" s="2" t="s">
        <v>18</v>
      </c>
      <c r="J1841" s="2" t="str">
        <f t="shared" si="772"/>
        <v>28</v>
      </c>
      <c r="K1841" s="53" t="str">
        <f t="shared" si="761"/>
        <v>2</v>
      </c>
    </row>
    <row r="1842" ht="22.5" hidden="1" customHeight="1" spans="1:11">
      <c r="A1842" s="7" t="str">
        <f t="shared" ref="A1842" si="779">A1841</f>
        <v>28-2-301</v>
      </c>
      <c r="B1842" s="2" t="s">
        <v>4621</v>
      </c>
      <c r="C1842" s="2" t="s">
        <v>55</v>
      </c>
      <c r="D1842" s="8">
        <v>13979979983</v>
      </c>
      <c r="E1842" s="2" t="s">
        <v>4622</v>
      </c>
      <c r="H1842" s="2" t="s">
        <v>20</v>
      </c>
      <c r="I1842" s="2" t="s">
        <v>18</v>
      </c>
      <c r="J1842" s="2" t="str">
        <f t="shared" si="772"/>
        <v>28</v>
      </c>
      <c r="K1842" s="53" t="str">
        <f t="shared" si="761"/>
        <v>2</v>
      </c>
    </row>
    <row r="1843" ht="22.5" hidden="1" customHeight="1" spans="1:11">
      <c r="A1843" s="2" t="s">
        <v>4623</v>
      </c>
      <c r="B1843" s="2" t="s">
        <v>4624</v>
      </c>
      <c r="D1843" s="2" t="s">
        <v>4625</v>
      </c>
      <c r="H1843" s="2" t="s">
        <v>20</v>
      </c>
      <c r="I1843" s="2" t="s">
        <v>18</v>
      </c>
      <c r="J1843" s="2" t="str">
        <f t="shared" si="772"/>
        <v>28</v>
      </c>
      <c r="K1843" s="53" t="str">
        <f t="shared" si="761"/>
        <v>2</v>
      </c>
    </row>
    <row r="1844" ht="39" hidden="1" customHeight="1" spans="1:11">
      <c r="A1844" s="4" t="s">
        <v>4626</v>
      </c>
      <c r="B1844" s="2" t="s">
        <v>4627</v>
      </c>
      <c r="C1844" s="2" t="s">
        <v>52</v>
      </c>
      <c r="D1844" s="4" t="s">
        <v>4628</v>
      </c>
      <c r="E1844" s="2" t="s">
        <v>4629</v>
      </c>
      <c r="H1844" s="2" t="s">
        <v>20</v>
      </c>
      <c r="I1844" s="2" t="s">
        <v>18</v>
      </c>
      <c r="J1844" s="2" t="str">
        <f t="shared" si="772"/>
        <v>28</v>
      </c>
      <c r="K1844" s="53" t="str">
        <f t="shared" si="761"/>
        <v>2</v>
      </c>
    </row>
    <row r="1845" ht="39" hidden="1" customHeight="1" spans="1:11">
      <c r="A1845" s="6" t="str">
        <f t="shared" ref="A1845:A1850" si="780">A1844</f>
        <v>28-2-401</v>
      </c>
      <c r="B1845" s="2" t="s">
        <v>4630</v>
      </c>
      <c r="C1845" s="2" t="s">
        <v>55</v>
      </c>
      <c r="D1845" s="6" t="str">
        <f t="shared" ref="D1845:D1848" si="781">D1844</f>
        <v>昌伟于2017年6月将房屋卖给高海波13755535758，但户口还未转出。</v>
      </c>
      <c r="E1845" s="2" t="s">
        <v>4631</v>
      </c>
      <c r="H1845" s="2" t="s">
        <v>20</v>
      </c>
      <c r="I1845" s="2" t="s">
        <v>18</v>
      </c>
      <c r="J1845" s="2" t="str">
        <f t="shared" si="772"/>
        <v>28</v>
      </c>
      <c r="K1845" s="53" t="str">
        <f t="shared" si="761"/>
        <v>2</v>
      </c>
    </row>
    <row r="1846" ht="39" hidden="1" customHeight="1" spans="1:11">
      <c r="A1846" s="6" t="str">
        <f t="shared" si="780"/>
        <v>28-2-401</v>
      </c>
      <c r="B1846" s="2" t="s">
        <v>4632</v>
      </c>
      <c r="C1846" s="2" t="s">
        <v>55</v>
      </c>
      <c r="D1846" s="6" t="str">
        <f t="shared" si="781"/>
        <v>昌伟于2017年6月将房屋卖给高海波13755535758，但户口还未转出。</v>
      </c>
      <c r="E1846" s="2" t="s">
        <v>4633</v>
      </c>
      <c r="H1846" s="2" t="s">
        <v>20</v>
      </c>
      <c r="I1846" s="2" t="s">
        <v>18</v>
      </c>
      <c r="J1846" s="2" t="str">
        <f t="shared" si="772"/>
        <v>28</v>
      </c>
      <c r="K1846" s="53" t="str">
        <f t="shared" si="761"/>
        <v>2</v>
      </c>
    </row>
    <row r="1847" ht="39" hidden="1" customHeight="1" spans="1:11">
      <c r="A1847" s="6" t="str">
        <f t="shared" si="780"/>
        <v>28-2-401</v>
      </c>
      <c r="B1847" s="2" t="s">
        <v>4634</v>
      </c>
      <c r="C1847" s="2" t="s">
        <v>52</v>
      </c>
      <c r="D1847" s="6" t="str">
        <f t="shared" si="781"/>
        <v>昌伟于2017年6月将房屋卖给高海波13755535758，但户口还未转出。</v>
      </c>
      <c r="E1847" s="2" t="s">
        <v>4635</v>
      </c>
      <c r="H1847" s="2" t="s">
        <v>20</v>
      </c>
      <c r="I1847" s="2" t="s">
        <v>18</v>
      </c>
      <c r="J1847" s="2" t="str">
        <f t="shared" si="772"/>
        <v>28</v>
      </c>
      <c r="K1847" s="53" t="str">
        <f t="shared" si="761"/>
        <v>2</v>
      </c>
    </row>
    <row r="1848" ht="39" hidden="1" customHeight="1" spans="1:11">
      <c r="A1848" s="6" t="str">
        <f t="shared" si="780"/>
        <v>28-2-401</v>
      </c>
      <c r="B1848" s="2" t="s">
        <v>4636</v>
      </c>
      <c r="C1848" s="2" t="s">
        <v>55</v>
      </c>
      <c r="D1848" s="7" t="str">
        <f t="shared" si="781"/>
        <v>昌伟于2017年6月将房屋卖给高海波13755535758，但户口还未转出。</v>
      </c>
      <c r="E1848" s="2" t="s">
        <v>4637</v>
      </c>
      <c r="H1848" s="2" t="s">
        <v>20</v>
      </c>
      <c r="I1848" s="2" t="s">
        <v>18</v>
      </c>
      <c r="J1848" s="2" t="str">
        <f t="shared" si="772"/>
        <v>28</v>
      </c>
      <c r="K1848" s="53" t="str">
        <f t="shared" si="761"/>
        <v>2</v>
      </c>
    </row>
    <row r="1849" ht="22.5" hidden="1" customHeight="1" spans="1:11">
      <c r="A1849" s="6" t="str">
        <f t="shared" si="780"/>
        <v>28-2-401</v>
      </c>
      <c r="B1849" s="5" t="s">
        <v>4638</v>
      </c>
      <c r="C1849" s="5" t="s">
        <v>52</v>
      </c>
      <c r="D1849" s="2">
        <v>18607998833</v>
      </c>
      <c r="E1849" s="5" t="s">
        <v>4639</v>
      </c>
      <c r="H1849" s="2" t="s">
        <v>20</v>
      </c>
      <c r="I1849" s="2" t="s">
        <v>18</v>
      </c>
      <c r="J1849" s="2" t="str">
        <f t="shared" si="772"/>
        <v>28</v>
      </c>
      <c r="K1849" s="53" t="str">
        <f t="shared" si="761"/>
        <v>2</v>
      </c>
    </row>
    <row r="1850" ht="22.5" hidden="1" customHeight="1" spans="1:11">
      <c r="A1850" s="7" t="str">
        <f t="shared" si="780"/>
        <v>28-2-401</v>
      </c>
      <c r="B1850" s="5" t="s">
        <v>4640</v>
      </c>
      <c r="C1850" s="5" t="s">
        <v>55</v>
      </c>
      <c r="D1850" s="2">
        <v>18607998833</v>
      </c>
      <c r="E1850" s="5" t="s">
        <v>4641</v>
      </c>
      <c r="H1850" s="2" t="s">
        <v>20</v>
      </c>
      <c r="I1850" s="2" t="s">
        <v>18</v>
      </c>
      <c r="J1850" s="2" t="str">
        <f t="shared" si="772"/>
        <v>28</v>
      </c>
      <c r="K1850" s="53" t="str">
        <f t="shared" si="761"/>
        <v>2</v>
      </c>
    </row>
    <row r="1851" ht="22.5" hidden="1" customHeight="1" spans="1:11">
      <c r="A1851" s="5" t="s">
        <v>4642</v>
      </c>
      <c r="B1851" s="5" t="s">
        <v>4643</v>
      </c>
      <c r="C1851" s="5" t="s">
        <v>52</v>
      </c>
      <c r="D1851" s="9">
        <v>18317991576</v>
      </c>
      <c r="E1851" s="5" t="s">
        <v>4644</v>
      </c>
      <c r="H1851" s="2" t="s">
        <v>20</v>
      </c>
      <c r="I1851" s="2" t="s">
        <v>18</v>
      </c>
      <c r="J1851" s="2" t="str">
        <f t="shared" si="772"/>
        <v>28</v>
      </c>
      <c r="K1851" s="53" t="str">
        <f t="shared" si="761"/>
        <v>2</v>
      </c>
    </row>
    <row r="1852" ht="22.5" hidden="1" customHeight="1" spans="1:11">
      <c r="A1852" s="4" t="s">
        <v>4645</v>
      </c>
      <c r="B1852" s="2" t="s">
        <v>4646</v>
      </c>
      <c r="C1852" s="2" t="s">
        <v>52</v>
      </c>
      <c r="D1852" s="8">
        <v>13724060895</v>
      </c>
      <c r="E1852" s="2" t="s">
        <v>4647</v>
      </c>
      <c r="H1852" s="2" t="s">
        <v>20</v>
      </c>
      <c r="I1852" s="2" t="s">
        <v>18</v>
      </c>
      <c r="J1852" s="2" t="str">
        <f t="shared" si="772"/>
        <v>28</v>
      </c>
      <c r="K1852" s="53" t="str">
        <f t="shared" si="761"/>
        <v>2</v>
      </c>
    </row>
    <row r="1853" ht="22.5" hidden="1" customHeight="1" spans="1:11">
      <c r="A1853" s="6" t="str">
        <f t="shared" ref="A1853:A1857" si="782">A1852</f>
        <v>28-2-501</v>
      </c>
      <c r="B1853" s="2" t="s">
        <v>4648</v>
      </c>
      <c r="C1853" s="2" t="s">
        <v>55</v>
      </c>
      <c r="D1853" s="8">
        <f t="shared" ref="D1853" si="783">D1852</f>
        <v>13724060895</v>
      </c>
      <c r="E1853" s="2" t="s">
        <v>4649</v>
      </c>
      <c r="H1853" s="2" t="s">
        <v>20</v>
      </c>
      <c r="I1853" s="2" t="s">
        <v>18</v>
      </c>
      <c r="J1853" s="2" t="str">
        <f t="shared" si="772"/>
        <v>28</v>
      </c>
      <c r="K1853" s="53" t="str">
        <f t="shared" si="761"/>
        <v>2</v>
      </c>
    </row>
    <row r="1854" ht="22.5" hidden="1" customHeight="1" spans="1:11">
      <c r="A1854" s="6" t="str">
        <f t="shared" si="782"/>
        <v>28-2-501</v>
      </c>
      <c r="B1854" s="5" t="s">
        <v>4483</v>
      </c>
      <c r="C1854" s="5" t="s">
        <v>55</v>
      </c>
      <c r="D1854" s="2" t="s">
        <v>4650</v>
      </c>
      <c r="E1854" s="5" t="s">
        <v>4651</v>
      </c>
      <c r="H1854" s="2" t="s">
        <v>20</v>
      </c>
      <c r="I1854" s="2" t="s">
        <v>18</v>
      </c>
      <c r="J1854" s="2" t="str">
        <f t="shared" si="772"/>
        <v>28</v>
      </c>
      <c r="K1854" s="53" t="str">
        <f t="shared" si="761"/>
        <v>2</v>
      </c>
    </row>
    <row r="1855" ht="22.5" hidden="1" customHeight="1" spans="1:11">
      <c r="A1855" s="6" t="str">
        <f t="shared" si="782"/>
        <v>28-2-501</v>
      </c>
      <c r="B1855" s="5" t="s">
        <v>4652</v>
      </c>
      <c r="C1855" s="5" t="s">
        <v>55</v>
      </c>
      <c r="D1855" s="2" t="s">
        <v>4650</v>
      </c>
      <c r="E1855" s="5" t="s">
        <v>4653</v>
      </c>
      <c r="H1855" s="2" t="s">
        <v>20</v>
      </c>
      <c r="I1855" s="2" t="s">
        <v>18</v>
      </c>
      <c r="J1855" s="2" t="str">
        <f t="shared" si="772"/>
        <v>28</v>
      </c>
      <c r="K1855" s="53" t="str">
        <f t="shared" si="761"/>
        <v>2</v>
      </c>
    </row>
    <row r="1856" ht="22.5" hidden="1" customHeight="1" spans="1:11">
      <c r="A1856" s="6" t="str">
        <f t="shared" si="782"/>
        <v>28-2-501</v>
      </c>
      <c r="B1856" s="5" t="s">
        <v>4654</v>
      </c>
      <c r="C1856" s="5" t="s">
        <v>55</v>
      </c>
      <c r="D1856" s="2" t="s">
        <v>4650</v>
      </c>
      <c r="E1856" s="5" t="s">
        <v>4655</v>
      </c>
      <c r="H1856" s="2" t="s">
        <v>20</v>
      </c>
      <c r="I1856" s="2" t="s">
        <v>18</v>
      </c>
      <c r="J1856" s="2" t="str">
        <f t="shared" si="772"/>
        <v>28</v>
      </c>
      <c r="K1856" s="53" t="str">
        <f t="shared" si="761"/>
        <v>2</v>
      </c>
    </row>
    <row r="1857" ht="22.5" hidden="1" customHeight="1" spans="1:11">
      <c r="A1857" s="7" t="str">
        <f t="shared" si="782"/>
        <v>28-2-501</v>
      </c>
      <c r="B1857" s="5" t="s">
        <v>4656</v>
      </c>
      <c r="C1857" s="5" t="s">
        <v>55</v>
      </c>
      <c r="D1857" s="2" t="s">
        <v>4657</v>
      </c>
      <c r="E1857" s="5" t="s">
        <v>4658</v>
      </c>
      <c r="H1857" s="2" t="s">
        <v>20</v>
      </c>
      <c r="I1857" s="2" t="s">
        <v>18</v>
      </c>
      <c r="J1857" s="2" t="str">
        <f t="shared" si="772"/>
        <v>28</v>
      </c>
      <c r="K1857" s="53" t="str">
        <f t="shared" si="761"/>
        <v>2</v>
      </c>
    </row>
    <row r="1858" ht="22.5" hidden="1" customHeight="1" spans="1:11">
      <c r="A1858" s="4" t="s">
        <v>4659</v>
      </c>
      <c r="B1858" s="2" t="s">
        <v>4660</v>
      </c>
      <c r="C1858" s="2" t="s">
        <v>52</v>
      </c>
      <c r="D1858" s="9">
        <v>13767870119</v>
      </c>
      <c r="E1858" s="2" t="s">
        <v>4661</v>
      </c>
      <c r="H1858" s="2" t="s">
        <v>20</v>
      </c>
      <c r="I1858" s="2" t="s">
        <v>18</v>
      </c>
      <c r="J1858" s="2" t="str">
        <f t="shared" si="772"/>
        <v>28</v>
      </c>
      <c r="K1858" s="53" t="str">
        <f t="shared" si="761"/>
        <v>2</v>
      </c>
    </row>
    <row r="1859" ht="22.5" hidden="1" customHeight="1" spans="1:11">
      <c r="A1859" s="6" t="str">
        <f t="shared" ref="A1859:A1860" si="784">A1858</f>
        <v>28-2-502</v>
      </c>
      <c r="B1859" s="2" t="s">
        <v>4662</v>
      </c>
      <c r="C1859" s="2" t="s">
        <v>55</v>
      </c>
      <c r="D1859" s="8">
        <v>13979916666</v>
      </c>
      <c r="E1859" s="2" t="s">
        <v>4663</v>
      </c>
      <c r="H1859" s="2" t="s">
        <v>20</v>
      </c>
      <c r="I1859" s="2" t="s">
        <v>18</v>
      </c>
      <c r="J1859" s="2" t="str">
        <f t="shared" si="772"/>
        <v>28</v>
      </c>
      <c r="K1859" s="53" t="str">
        <f t="shared" si="761"/>
        <v>2</v>
      </c>
    </row>
    <row r="1860" ht="22.5" hidden="1" customHeight="1" spans="1:11">
      <c r="A1860" s="7" t="str">
        <f t="shared" si="784"/>
        <v>28-2-502</v>
      </c>
      <c r="B1860" s="2" t="s">
        <v>4664</v>
      </c>
      <c r="C1860" s="2" t="s">
        <v>55</v>
      </c>
      <c r="D1860" s="8">
        <v>18907994836</v>
      </c>
      <c r="E1860" s="2" t="s">
        <v>4665</v>
      </c>
      <c r="H1860" s="2" t="s">
        <v>20</v>
      </c>
      <c r="I1860" s="2" t="s">
        <v>18</v>
      </c>
      <c r="J1860" s="2" t="str">
        <f t="shared" si="772"/>
        <v>28</v>
      </c>
      <c r="K1860" s="53" t="str">
        <f t="shared" ref="K1860:K1865" si="785">MID(A1860,4,1)</f>
        <v>2</v>
      </c>
    </row>
    <row r="1861" ht="22.5" hidden="1" customHeight="1" spans="1:11">
      <c r="A1861" s="29" t="s">
        <v>4666</v>
      </c>
      <c r="B1861" s="5" t="s">
        <v>4667</v>
      </c>
      <c r="C1861" s="5" t="s">
        <v>55</v>
      </c>
      <c r="D1861" s="2" t="s">
        <v>4668</v>
      </c>
      <c r="E1861" s="5" t="s">
        <v>4669</v>
      </c>
      <c r="H1861" s="2" t="s">
        <v>20</v>
      </c>
      <c r="I1861" s="2" t="s">
        <v>18</v>
      </c>
      <c r="J1861" s="2" t="str">
        <f t="shared" si="772"/>
        <v>28</v>
      </c>
      <c r="K1861" s="53" t="str">
        <f t="shared" si="785"/>
        <v>2</v>
      </c>
    </row>
    <row r="1862" ht="22.5" hidden="1" customHeight="1" spans="1:11">
      <c r="A1862" s="31" t="str">
        <f t="shared" ref="A1862" si="786">A1861</f>
        <v>28-2-601</v>
      </c>
      <c r="B1862" s="5" t="s">
        <v>404</v>
      </c>
      <c r="C1862" s="5" t="s">
        <v>55</v>
      </c>
      <c r="D1862" s="2" t="s">
        <v>4657</v>
      </c>
      <c r="E1862" s="5" t="s">
        <v>4670</v>
      </c>
      <c r="H1862" s="2" t="s">
        <v>20</v>
      </c>
      <c r="I1862" s="2" t="s">
        <v>18</v>
      </c>
      <c r="J1862" s="2" t="str">
        <f t="shared" si="772"/>
        <v>28</v>
      </c>
      <c r="K1862" s="53" t="str">
        <f t="shared" si="785"/>
        <v>2</v>
      </c>
    </row>
    <row r="1863" ht="22.5" hidden="1" customHeight="1" spans="1:11">
      <c r="A1863" s="29" t="s">
        <v>4671</v>
      </c>
      <c r="B1863" s="5" t="s">
        <v>4672</v>
      </c>
      <c r="C1863" s="5" t="s">
        <v>55</v>
      </c>
      <c r="D1863" s="9">
        <v>13607997701</v>
      </c>
      <c r="E1863" s="5" t="s">
        <v>4673</v>
      </c>
      <c r="H1863" s="2" t="s">
        <v>20</v>
      </c>
      <c r="I1863" s="2" t="s">
        <v>18</v>
      </c>
      <c r="J1863" s="2" t="str">
        <f t="shared" si="772"/>
        <v>28</v>
      </c>
      <c r="K1863" s="53" t="str">
        <f t="shared" si="785"/>
        <v>2</v>
      </c>
    </row>
    <row r="1864" ht="22.5" hidden="1" customHeight="1" spans="1:11">
      <c r="A1864" s="30" t="str">
        <f t="shared" ref="A1864:A1865" si="787">A1863</f>
        <v>28-2-602</v>
      </c>
      <c r="B1864" s="5" t="s">
        <v>4674</v>
      </c>
      <c r="C1864" s="5" t="s">
        <v>52</v>
      </c>
      <c r="D1864" s="2">
        <v>13607997701</v>
      </c>
      <c r="E1864" s="5" t="s">
        <v>4675</v>
      </c>
      <c r="H1864" s="2" t="s">
        <v>20</v>
      </c>
      <c r="I1864" s="2" t="s">
        <v>18</v>
      </c>
      <c r="J1864" s="2" t="str">
        <f t="shared" si="772"/>
        <v>28</v>
      </c>
      <c r="K1864" s="53" t="str">
        <f t="shared" si="785"/>
        <v>2</v>
      </c>
    </row>
    <row r="1865" ht="22.5" hidden="1" customHeight="1" spans="1:11">
      <c r="A1865" s="31" t="str">
        <f t="shared" si="787"/>
        <v>28-2-602</v>
      </c>
      <c r="B1865" s="5" t="s">
        <v>4676</v>
      </c>
      <c r="C1865" s="5" t="s">
        <v>52</v>
      </c>
      <c r="D1865" s="2">
        <v>13607997701</v>
      </c>
      <c r="E1865" s="5" t="s">
        <v>4677</v>
      </c>
      <c r="H1865" s="2" t="s">
        <v>20</v>
      </c>
      <c r="I1865" s="2" t="s">
        <v>18</v>
      </c>
      <c r="J1865" s="2" t="str">
        <f t="shared" si="772"/>
        <v>28</v>
      </c>
      <c r="K1865" s="53" t="str">
        <f t="shared" si="785"/>
        <v>2</v>
      </c>
    </row>
    <row r="1866" ht="22.5" hidden="1" customHeight="1" spans="1:10">
      <c r="A1866" s="4" t="s">
        <v>4678</v>
      </c>
      <c r="B1866" s="2" t="s">
        <v>4679</v>
      </c>
      <c r="C1866" s="2" t="s">
        <v>55</v>
      </c>
      <c r="D1866" s="8">
        <v>13507994202</v>
      </c>
      <c r="E1866" s="2" t="s">
        <v>4680</v>
      </c>
      <c r="H1866" s="2" t="s">
        <v>20</v>
      </c>
      <c r="I1866" s="2" t="s">
        <v>18</v>
      </c>
      <c r="J1866" s="2" t="str">
        <f t="shared" si="772"/>
        <v>29</v>
      </c>
    </row>
    <row r="1867" ht="22.5" hidden="1" customHeight="1" spans="1:10">
      <c r="A1867" s="6" t="str">
        <f t="shared" ref="A1867:A1871" si="788">A1866</f>
        <v>29-101（与29-102为一家人）</v>
      </c>
      <c r="B1867" s="2" t="s">
        <v>4681</v>
      </c>
      <c r="C1867" s="2" t="s">
        <v>52</v>
      </c>
      <c r="D1867" s="2">
        <f t="shared" ref="D1867:D1868" si="789">D1866</f>
        <v>13507994202</v>
      </c>
      <c r="E1867" s="2" t="s">
        <v>4682</v>
      </c>
      <c r="H1867" s="2" t="s">
        <v>20</v>
      </c>
      <c r="I1867" s="2" t="s">
        <v>18</v>
      </c>
      <c r="J1867" s="2" t="str">
        <f t="shared" si="772"/>
        <v>29</v>
      </c>
    </row>
    <row r="1868" ht="22.5" hidden="1" customHeight="1" spans="1:10">
      <c r="A1868" s="6" t="str">
        <f t="shared" si="788"/>
        <v>29-101（与29-102为一家人）</v>
      </c>
      <c r="B1868" s="2" t="s">
        <v>4683</v>
      </c>
      <c r="C1868" s="2" t="s">
        <v>55</v>
      </c>
      <c r="D1868" s="8">
        <f t="shared" si="789"/>
        <v>13507994202</v>
      </c>
      <c r="E1868" s="2" t="s">
        <v>4684</v>
      </c>
      <c r="H1868" s="2" t="s">
        <v>20</v>
      </c>
      <c r="I1868" s="2" t="s">
        <v>18</v>
      </c>
      <c r="J1868" s="2" t="str">
        <f t="shared" si="772"/>
        <v>29</v>
      </c>
    </row>
    <row r="1869" ht="22.5" hidden="1" customHeight="1" spans="1:15">
      <c r="A1869" s="6" t="str">
        <f t="shared" si="788"/>
        <v>29-101（与29-102为一家人）</v>
      </c>
      <c r="B1869" s="2" t="s">
        <v>4685</v>
      </c>
      <c r="C1869" s="2" t="s">
        <v>52</v>
      </c>
      <c r="D1869" s="8">
        <v>18870994156</v>
      </c>
      <c r="E1869" s="2" t="s">
        <v>4686</v>
      </c>
      <c r="H1869" s="2" t="s">
        <v>20</v>
      </c>
      <c r="I1869" s="2" t="s">
        <v>18</v>
      </c>
      <c r="J1869" s="2" t="str">
        <f t="shared" si="772"/>
        <v>29</v>
      </c>
      <c r="O1869" s="2" t="s">
        <v>141</v>
      </c>
    </row>
    <row r="1870" ht="22.5" hidden="1" customHeight="1" spans="1:10">
      <c r="A1870" s="6" t="str">
        <f t="shared" si="788"/>
        <v>29-101（与29-102为一家人）</v>
      </c>
      <c r="B1870" s="2" t="s">
        <v>4687</v>
      </c>
      <c r="C1870" s="2" t="s">
        <v>55</v>
      </c>
      <c r="D1870" s="8">
        <v>13879926716</v>
      </c>
      <c r="E1870" s="2" t="s">
        <v>4688</v>
      </c>
      <c r="H1870" s="2" t="s">
        <v>20</v>
      </c>
      <c r="I1870" s="2" t="s">
        <v>18</v>
      </c>
      <c r="J1870" s="2" t="str">
        <f t="shared" si="772"/>
        <v>29</v>
      </c>
    </row>
    <row r="1871" ht="22.5" hidden="1" customHeight="1" spans="1:10">
      <c r="A1871" s="7" t="str">
        <f t="shared" si="788"/>
        <v>29-101（与29-102为一家人）</v>
      </c>
      <c r="B1871" s="2" t="s">
        <v>4689</v>
      </c>
      <c r="C1871" s="2" t="s">
        <v>52</v>
      </c>
      <c r="D1871" s="8">
        <v>15807995755</v>
      </c>
      <c r="E1871" s="2" t="s">
        <v>4690</v>
      </c>
      <c r="H1871" s="2" t="s">
        <v>20</v>
      </c>
      <c r="I1871" s="2" t="s">
        <v>18</v>
      </c>
      <c r="J1871" s="2" t="str">
        <f t="shared" si="772"/>
        <v>29</v>
      </c>
    </row>
    <row r="1872" ht="39" hidden="1" customHeight="1" spans="1:10">
      <c r="A1872" s="29" t="s">
        <v>4691</v>
      </c>
      <c r="B1872" s="5" t="s">
        <v>4692</v>
      </c>
      <c r="C1872" s="5" t="s">
        <v>55</v>
      </c>
      <c r="D1872" s="2" t="s">
        <v>4693</v>
      </c>
      <c r="E1872" s="5" t="s">
        <v>4694</v>
      </c>
      <c r="H1872" s="2" t="s">
        <v>20</v>
      </c>
      <c r="I1872" s="2" t="s">
        <v>18</v>
      </c>
      <c r="J1872" s="2" t="str">
        <f t="shared" si="772"/>
        <v>29</v>
      </c>
    </row>
    <row r="1873" ht="39" hidden="1" customHeight="1" spans="1:10">
      <c r="A1873" s="30" t="str">
        <f t="shared" ref="A1873:A1874" si="790">A1872</f>
        <v>29-102      （与29-101为一家人）</v>
      </c>
      <c r="B1873" s="5" t="s">
        <v>4695</v>
      </c>
      <c r="C1873" s="5" t="s">
        <v>52</v>
      </c>
      <c r="D1873" s="2" t="s">
        <v>4693</v>
      </c>
      <c r="E1873" s="5" t="s">
        <v>4696</v>
      </c>
      <c r="H1873" s="2" t="s">
        <v>20</v>
      </c>
      <c r="I1873" s="2" t="s">
        <v>18</v>
      </c>
      <c r="J1873" s="2" t="str">
        <f t="shared" si="772"/>
        <v>29</v>
      </c>
    </row>
    <row r="1874" ht="39" hidden="1" customHeight="1" spans="1:10">
      <c r="A1874" s="31" t="str">
        <f t="shared" si="790"/>
        <v>29-102      （与29-101为一家人）</v>
      </c>
      <c r="B1874" s="5" t="s">
        <v>4697</v>
      </c>
      <c r="C1874" s="5" t="s">
        <v>52</v>
      </c>
      <c r="D1874" s="2" t="s">
        <v>4693</v>
      </c>
      <c r="E1874" s="5" t="s">
        <v>4698</v>
      </c>
      <c r="H1874" s="2" t="s">
        <v>20</v>
      </c>
      <c r="I1874" s="2" t="s">
        <v>18</v>
      </c>
      <c r="J1874" s="2" t="str">
        <f t="shared" si="772"/>
        <v>29</v>
      </c>
    </row>
    <row r="1875" ht="22.5" hidden="1" customHeight="1" spans="1:10">
      <c r="A1875" s="5" t="s">
        <v>4699</v>
      </c>
      <c r="B1875" s="5" t="s">
        <v>4700</v>
      </c>
      <c r="C1875" s="5" t="s">
        <v>55</v>
      </c>
      <c r="D1875" s="2" t="s">
        <v>4701</v>
      </c>
      <c r="E1875" s="5" t="s">
        <v>4702</v>
      </c>
      <c r="H1875" s="2" t="s">
        <v>20</v>
      </c>
      <c r="I1875" s="2" t="s">
        <v>18</v>
      </c>
      <c r="J1875" s="2" t="str">
        <f t="shared" si="772"/>
        <v>29</v>
      </c>
    </row>
    <row r="1876" ht="39" hidden="1" customHeight="1" spans="1:10">
      <c r="A1876" s="4" t="s">
        <v>4703</v>
      </c>
      <c r="B1876" s="2" t="s">
        <v>4704</v>
      </c>
      <c r="C1876" s="2" t="s">
        <v>52</v>
      </c>
      <c r="D1876" s="4" t="s">
        <v>4705</v>
      </c>
      <c r="E1876" s="2" t="s">
        <v>4706</v>
      </c>
      <c r="H1876" s="2" t="s">
        <v>20</v>
      </c>
      <c r="I1876" s="2" t="s">
        <v>18</v>
      </c>
      <c r="J1876" s="2" t="str">
        <f t="shared" si="772"/>
        <v>29</v>
      </c>
    </row>
    <row r="1877" ht="39" hidden="1" customHeight="1" spans="1:10">
      <c r="A1877" s="6" t="str">
        <f t="shared" ref="A1877:A1882" si="791">A1876</f>
        <v>29-202</v>
      </c>
      <c r="B1877" s="2" t="s">
        <v>4707</v>
      </c>
      <c r="C1877" s="2" t="s">
        <v>55</v>
      </c>
      <c r="D1877" s="7" t="str">
        <f t="shared" ref="D1877" si="792">D1876</f>
        <v>刘勇13879931600明于2018年2月将房屋卖给胡磊，但户口还未转出。</v>
      </c>
      <c r="E1877" s="2" t="s">
        <v>4708</v>
      </c>
      <c r="H1877" s="2" t="s">
        <v>20</v>
      </c>
      <c r="I1877" s="2" t="s">
        <v>18</v>
      </c>
      <c r="J1877" s="2" t="str">
        <f t="shared" si="772"/>
        <v>29</v>
      </c>
    </row>
    <row r="1878" ht="22.5" hidden="1" customHeight="1" spans="1:10">
      <c r="A1878" s="6" t="str">
        <f t="shared" si="791"/>
        <v>29-202</v>
      </c>
      <c r="B1878" s="5" t="s">
        <v>4709</v>
      </c>
      <c r="C1878" s="5" t="s">
        <v>52</v>
      </c>
      <c r="D1878" s="2">
        <v>15170338303</v>
      </c>
      <c r="E1878" s="5" t="s">
        <v>4710</v>
      </c>
      <c r="H1878" s="2" t="s">
        <v>20</v>
      </c>
      <c r="I1878" s="2" t="s">
        <v>18</v>
      </c>
      <c r="J1878" s="2" t="str">
        <f t="shared" si="772"/>
        <v>29</v>
      </c>
    </row>
    <row r="1879" ht="22.5" hidden="1" customHeight="1" spans="1:10">
      <c r="A1879" s="6" t="str">
        <f t="shared" si="791"/>
        <v>29-202</v>
      </c>
      <c r="B1879" s="5" t="s">
        <v>4711</v>
      </c>
      <c r="C1879" s="5" t="s">
        <v>52</v>
      </c>
      <c r="D1879" s="2" t="s">
        <v>4712</v>
      </c>
      <c r="E1879" s="5" t="s">
        <v>4713</v>
      </c>
      <c r="H1879" s="2" t="s">
        <v>20</v>
      </c>
      <c r="I1879" s="2" t="s">
        <v>18</v>
      </c>
      <c r="J1879" s="2" t="str">
        <f t="shared" si="772"/>
        <v>29</v>
      </c>
    </row>
    <row r="1880" ht="22.5" hidden="1" customHeight="1" spans="1:10">
      <c r="A1880" s="6" t="str">
        <f t="shared" si="791"/>
        <v>29-202</v>
      </c>
      <c r="B1880" s="5" t="s">
        <v>4714</v>
      </c>
      <c r="C1880" s="5" t="s">
        <v>52</v>
      </c>
      <c r="D1880" s="2" t="s">
        <v>4712</v>
      </c>
      <c r="E1880" s="5" t="s">
        <v>4715</v>
      </c>
      <c r="H1880" s="2" t="s">
        <v>20</v>
      </c>
      <c r="I1880" s="2" t="s">
        <v>18</v>
      </c>
      <c r="J1880" s="2" t="str">
        <f t="shared" si="772"/>
        <v>29</v>
      </c>
    </row>
    <row r="1881" ht="22.5" hidden="1" customHeight="1" spans="1:10">
      <c r="A1881" s="6" t="str">
        <f t="shared" si="791"/>
        <v>29-202</v>
      </c>
      <c r="B1881" s="5" t="s">
        <v>4716</v>
      </c>
      <c r="C1881" s="5" t="s">
        <v>52</v>
      </c>
      <c r="D1881" s="2" t="s">
        <v>4712</v>
      </c>
      <c r="E1881" s="5" t="s">
        <v>4717</v>
      </c>
      <c r="H1881" s="2" t="s">
        <v>20</v>
      </c>
      <c r="I1881" s="2" t="s">
        <v>18</v>
      </c>
      <c r="J1881" s="2" t="str">
        <f t="shared" si="772"/>
        <v>29</v>
      </c>
    </row>
    <row r="1882" ht="22.5" hidden="1" customHeight="1" spans="1:10">
      <c r="A1882" s="7" t="str">
        <f t="shared" si="791"/>
        <v>29-202</v>
      </c>
      <c r="B1882" s="5" t="s">
        <v>4718</v>
      </c>
      <c r="C1882" s="5" t="s">
        <v>55</v>
      </c>
      <c r="D1882" s="2" t="s">
        <v>4719</v>
      </c>
      <c r="E1882" s="5" t="s">
        <v>4720</v>
      </c>
      <c r="H1882" s="2" t="s">
        <v>20</v>
      </c>
      <c r="I1882" s="2" t="s">
        <v>18</v>
      </c>
      <c r="J1882" s="2" t="str">
        <f t="shared" si="772"/>
        <v>29</v>
      </c>
    </row>
    <row r="1883" ht="22.5" hidden="1" customHeight="1" spans="1:10">
      <c r="A1883" s="4" t="s">
        <v>4721</v>
      </c>
      <c r="B1883" s="2" t="s">
        <v>4722</v>
      </c>
      <c r="C1883" s="2" t="s">
        <v>55</v>
      </c>
      <c r="D1883" s="8">
        <v>13879900515</v>
      </c>
      <c r="E1883" s="2" t="s">
        <v>4723</v>
      </c>
      <c r="H1883" s="2" t="s">
        <v>20</v>
      </c>
      <c r="I1883" s="2" t="s">
        <v>18</v>
      </c>
      <c r="J1883" s="2" t="str">
        <f t="shared" si="772"/>
        <v>29</v>
      </c>
    </row>
    <row r="1884" ht="22.5" hidden="1" customHeight="1" spans="1:10">
      <c r="A1884" s="6" t="str">
        <f t="shared" ref="A1884:A1886" si="793">A1883</f>
        <v>29-301</v>
      </c>
      <c r="B1884" s="2" t="s">
        <v>4724</v>
      </c>
      <c r="C1884" s="2" t="s">
        <v>52</v>
      </c>
      <c r="D1884" s="8">
        <f t="shared" ref="D1884:D1885" si="794">D1883</f>
        <v>13879900515</v>
      </c>
      <c r="E1884" s="2" t="s">
        <v>4725</v>
      </c>
      <c r="H1884" s="2" t="s">
        <v>20</v>
      </c>
      <c r="I1884" s="2" t="s">
        <v>18</v>
      </c>
      <c r="J1884" s="2" t="str">
        <f t="shared" si="772"/>
        <v>29</v>
      </c>
    </row>
    <row r="1885" ht="22.5" hidden="1" customHeight="1" spans="1:10">
      <c r="A1885" s="6" t="str">
        <f t="shared" si="793"/>
        <v>29-301</v>
      </c>
      <c r="B1885" s="2" t="s">
        <v>4726</v>
      </c>
      <c r="C1885" s="2" t="s">
        <v>55</v>
      </c>
      <c r="D1885" s="2">
        <f t="shared" si="794"/>
        <v>13879900515</v>
      </c>
      <c r="E1885" s="2" t="s">
        <v>4727</v>
      </c>
      <c r="H1885" s="2" t="s">
        <v>20</v>
      </c>
      <c r="I1885" s="2" t="s">
        <v>18</v>
      </c>
      <c r="J1885" s="2" t="str">
        <f t="shared" si="772"/>
        <v>29</v>
      </c>
    </row>
    <row r="1886" ht="22.5" hidden="1" customHeight="1" spans="1:10">
      <c r="A1886" s="7" t="str">
        <f t="shared" si="793"/>
        <v>29-301</v>
      </c>
      <c r="B1886" s="5" t="s">
        <v>4128</v>
      </c>
      <c r="C1886" s="5" t="s">
        <v>52</v>
      </c>
      <c r="D1886" s="2" t="s">
        <v>4728</v>
      </c>
      <c r="E1886" s="5" t="s">
        <v>4729</v>
      </c>
      <c r="H1886" s="2" t="s">
        <v>20</v>
      </c>
      <c r="I1886" s="2" t="s">
        <v>18</v>
      </c>
      <c r="J1886" s="2" t="str">
        <f t="shared" si="772"/>
        <v>29</v>
      </c>
    </row>
    <row r="1887" ht="22.5" hidden="1" customHeight="1" spans="1:10">
      <c r="A1887" s="4" t="s">
        <v>4730</v>
      </c>
      <c r="B1887" s="2" t="s">
        <v>4731</v>
      </c>
      <c r="C1887" s="2" t="s">
        <v>52</v>
      </c>
      <c r="D1887" s="7">
        <v>13507998920</v>
      </c>
      <c r="E1887" s="2" t="s">
        <v>4732</v>
      </c>
      <c r="H1887" s="2" t="s">
        <v>20</v>
      </c>
      <c r="I1887" s="2" t="s">
        <v>18</v>
      </c>
      <c r="J1887" s="2" t="str">
        <f t="shared" ref="J1887:J1950" si="795">MID(A1887,1,2)</f>
        <v>29</v>
      </c>
    </row>
    <row r="1888" ht="22.5" hidden="1" customHeight="1" spans="1:10">
      <c r="A1888" s="6" t="str">
        <f t="shared" ref="A1888:A1889" si="796">A1887</f>
        <v>29-302</v>
      </c>
      <c r="B1888" s="2" t="s">
        <v>4733</v>
      </c>
      <c r="C1888" s="2" t="s">
        <v>55</v>
      </c>
      <c r="D1888" s="8">
        <v>18870598157</v>
      </c>
      <c r="E1888" s="2" t="s">
        <v>4734</v>
      </c>
      <c r="H1888" s="2" t="s">
        <v>20</v>
      </c>
      <c r="I1888" s="2" t="s">
        <v>18</v>
      </c>
      <c r="J1888" s="2" t="str">
        <f t="shared" si="795"/>
        <v>29</v>
      </c>
    </row>
    <row r="1889" ht="22.5" hidden="1" customHeight="1" spans="1:10">
      <c r="A1889" s="7" t="str">
        <f t="shared" si="796"/>
        <v>29-302</v>
      </c>
      <c r="B1889" s="2" t="s">
        <v>4735</v>
      </c>
      <c r="C1889" s="2" t="s">
        <v>52</v>
      </c>
      <c r="D1889" s="8">
        <f t="shared" ref="D1889" si="797">D1888</f>
        <v>18870598157</v>
      </c>
      <c r="E1889" s="2" t="s">
        <v>4736</v>
      </c>
      <c r="H1889" s="2" t="s">
        <v>20</v>
      </c>
      <c r="I1889" s="2" t="s">
        <v>18</v>
      </c>
      <c r="J1889" s="2" t="str">
        <f t="shared" si="795"/>
        <v>29</v>
      </c>
    </row>
    <row r="1890" ht="22.5" hidden="1" customHeight="1" spans="1:10">
      <c r="A1890" s="29" t="s">
        <v>4737</v>
      </c>
      <c r="B1890" s="5" t="s">
        <v>4738</v>
      </c>
      <c r="C1890" s="5" t="s">
        <v>55</v>
      </c>
      <c r="D1890" s="2" t="s">
        <v>4739</v>
      </c>
      <c r="E1890" s="5" t="s">
        <v>4740</v>
      </c>
      <c r="H1890" s="2" t="s">
        <v>20</v>
      </c>
      <c r="I1890" s="2" t="s">
        <v>18</v>
      </c>
      <c r="J1890" s="2" t="str">
        <f t="shared" si="795"/>
        <v>29</v>
      </c>
    </row>
    <row r="1891" ht="22.5" hidden="1" customHeight="1" spans="1:10">
      <c r="A1891" s="30" t="str">
        <f t="shared" ref="A1891:A1892" si="798">A1890</f>
        <v>29-401</v>
      </c>
      <c r="B1891" s="5" t="s">
        <v>4741</v>
      </c>
      <c r="C1891" s="5" t="s">
        <v>52</v>
      </c>
      <c r="D1891" s="2" t="s">
        <v>4742</v>
      </c>
      <c r="E1891" s="5" t="s">
        <v>4743</v>
      </c>
      <c r="H1891" s="2" t="s">
        <v>20</v>
      </c>
      <c r="I1891" s="2" t="s">
        <v>18</v>
      </c>
      <c r="J1891" s="2" t="str">
        <f t="shared" si="795"/>
        <v>29</v>
      </c>
    </row>
    <row r="1892" ht="22.5" hidden="1" customHeight="1" spans="1:10">
      <c r="A1892" s="31" t="str">
        <f t="shared" si="798"/>
        <v>29-401</v>
      </c>
      <c r="B1892" s="5" t="s">
        <v>4744</v>
      </c>
      <c r="C1892" s="5" t="s">
        <v>52</v>
      </c>
      <c r="D1892" s="2" t="s">
        <v>4739</v>
      </c>
      <c r="E1892" s="5" t="s">
        <v>4745</v>
      </c>
      <c r="H1892" s="2" t="s">
        <v>20</v>
      </c>
      <c r="I1892" s="2" t="s">
        <v>18</v>
      </c>
      <c r="J1892" s="2" t="str">
        <f t="shared" si="795"/>
        <v>29</v>
      </c>
    </row>
    <row r="1893" ht="22.5" hidden="1" customHeight="1" spans="1:10">
      <c r="A1893" s="29" t="s">
        <v>4746</v>
      </c>
      <c r="B1893" s="5" t="s">
        <v>4747</v>
      </c>
      <c r="C1893" s="5" t="s">
        <v>52</v>
      </c>
      <c r="D1893" s="7">
        <v>13807998606</v>
      </c>
      <c r="E1893" s="5" t="s">
        <v>4748</v>
      </c>
      <c r="H1893" s="2" t="s">
        <v>20</v>
      </c>
      <c r="I1893" s="2" t="s">
        <v>18</v>
      </c>
      <c r="J1893" s="2" t="str">
        <f t="shared" si="795"/>
        <v>29</v>
      </c>
    </row>
    <row r="1894" ht="22.5" hidden="1" customHeight="1" spans="1:10">
      <c r="A1894" s="31" t="str">
        <f t="shared" ref="A1894" si="799">A1893</f>
        <v>29-402</v>
      </c>
      <c r="B1894" s="2" t="s">
        <v>4749</v>
      </c>
      <c r="C1894" s="2" t="s">
        <v>55</v>
      </c>
      <c r="D1894" s="8">
        <v>13907995909</v>
      </c>
      <c r="E1894" s="2" t="s">
        <v>4750</v>
      </c>
      <c r="H1894" s="2" t="s">
        <v>20</v>
      </c>
      <c r="I1894" s="2" t="s">
        <v>18</v>
      </c>
      <c r="J1894" s="2" t="str">
        <f t="shared" si="795"/>
        <v>29</v>
      </c>
    </row>
    <row r="1895" ht="22.5" hidden="1" customHeight="1" spans="1:10">
      <c r="A1895" s="4" t="s">
        <v>4751</v>
      </c>
      <c r="B1895" s="2" t="s">
        <v>4752</v>
      </c>
      <c r="C1895" s="2" t="s">
        <v>52</v>
      </c>
      <c r="D1895" s="2">
        <v>13807997257</v>
      </c>
      <c r="E1895" s="2" t="s">
        <v>4753</v>
      </c>
      <c r="H1895" s="2" t="s">
        <v>20</v>
      </c>
      <c r="I1895" s="2" t="s">
        <v>18</v>
      </c>
      <c r="J1895" s="2" t="str">
        <f t="shared" si="795"/>
        <v>29</v>
      </c>
    </row>
    <row r="1896" ht="22.5" hidden="1" customHeight="1" spans="1:10">
      <c r="A1896" s="6" t="str">
        <f t="shared" ref="A1896:A1897" si="800">A1895</f>
        <v>29-501</v>
      </c>
      <c r="B1896" s="2" t="s">
        <v>4754</v>
      </c>
      <c r="C1896" s="2" t="s">
        <v>55</v>
      </c>
      <c r="D1896" s="2">
        <v>18979960086</v>
      </c>
      <c r="E1896" s="2" t="s">
        <v>4755</v>
      </c>
      <c r="H1896" s="2" t="s">
        <v>20</v>
      </c>
      <c r="I1896" s="2" t="s">
        <v>18</v>
      </c>
      <c r="J1896" s="2" t="str">
        <f t="shared" si="795"/>
        <v>29</v>
      </c>
    </row>
    <row r="1897" ht="22.5" hidden="1" customHeight="1" spans="1:10">
      <c r="A1897" s="7" t="str">
        <f t="shared" si="800"/>
        <v>29-501</v>
      </c>
      <c r="B1897" s="2" t="s">
        <v>4756</v>
      </c>
      <c r="C1897" s="2" t="s">
        <v>55</v>
      </c>
      <c r="D1897" s="8">
        <f t="shared" ref="D1897" si="801">D1896</f>
        <v>18979960086</v>
      </c>
      <c r="E1897" s="2" t="s">
        <v>4757</v>
      </c>
      <c r="H1897" s="2" t="s">
        <v>20</v>
      </c>
      <c r="I1897" s="2" t="s">
        <v>18</v>
      </c>
      <c r="J1897" s="2" t="str">
        <f t="shared" si="795"/>
        <v>29</v>
      </c>
    </row>
    <row r="1898" ht="22.5" hidden="1" customHeight="1" spans="1:10">
      <c r="A1898" s="29" t="s">
        <v>4758</v>
      </c>
      <c r="B1898" s="5" t="s">
        <v>4759</v>
      </c>
      <c r="C1898" s="5" t="s">
        <v>52</v>
      </c>
      <c r="D1898" s="2">
        <v>13627997879</v>
      </c>
      <c r="E1898" s="5" t="s">
        <v>4760</v>
      </c>
      <c r="H1898" s="2" t="s">
        <v>20</v>
      </c>
      <c r="I1898" s="2" t="s">
        <v>18</v>
      </c>
      <c r="J1898" s="2" t="str">
        <f t="shared" si="795"/>
        <v>29</v>
      </c>
    </row>
    <row r="1899" ht="22.5" hidden="1" customHeight="1" spans="1:10">
      <c r="A1899" s="31" t="str">
        <f t="shared" ref="A1899" si="802">A1898</f>
        <v>29-502</v>
      </c>
      <c r="B1899" s="5" t="s">
        <v>4761</v>
      </c>
      <c r="C1899" s="5" t="s">
        <v>55</v>
      </c>
      <c r="D1899" s="2" t="s">
        <v>4762</v>
      </c>
      <c r="E1899" s="5" t="s">
        <v>4763</v>
      </c>
      <c r="H1899" s="2" t="s">
        <v>20</v>
      </c>
      <c r="I1899" s="2" t="s">
        <v>18</v>
      </c>
      <c r="J1899" s="2" t="str">
        <f t="shared" si="795"/>
        <v>29</v>
      </c>
    </row>
    <row r="1900" ht="22.5" hidden="1" customHeight="1" spans="1:15">
      <c r="A1900" s="4" t="s">
        <v>4764</v>
      </c>
      <c r="B1900" s="2" t="s">
        <v>4765</v>
      </c>
      <c r="C1900" s="2" t="s">
        <v>52</v>
      </c>
      <c r="D1900" s="8">
        <v>13607992127</v>
      </c>
      <c r="E1900" s="2" t="s">
        <v>4766</v>
      </c>
      <c r="H1900" s="2" t="s">
        <v>20</v>
      </c>
      <c r="I1900" s="2" t="s">
        <v>18</v>
      </c>
      <c r="J1900" s="2" t="str">
        <f t="shared" si="795"/>
        <v>29</v>
      </c>
      <c r="O1900" s="2" t="s">
        <v>141</v>
      </c>
    </row>
    <row r="1901" ht="22.5" hidden="1" customHeight="1" spans="1:10">
      <c r="A1901" s="7" t="str">
        <f t="shared" ref="A1901" si="803">A1900</f>
        <v>29-601</v>
      </c>
      <c r="B1901" s="2" t="s">
        <v>4767</v>
      </c>
      <c r="C1901" s="2" t="s">
        <v>55</v>
      </c>
      <c r="D1901" s="8">
        <v>13879926870</v>
      </c>
      <c r="E1901" s="2" t="s">
        <v>4768</v>
      </c>
      <c r="H1901" s="2" t="s">
        <v>20</v>
      </c>
      <c r="I1901" s="2" t="s">
        <v>18</v>
      </c>
      <c r="J1901" s="2" t="str">
        <f t="shared" si="795"/>
        <v>29</v>
      </c>
    </row>
    <row r="1902" ht="22.5" hidden="1" customHeight="1" spans="1:10">
      <c r="A1902" s="4" t="s">
        <v>4769</v>
      </c>
      <c r="B1902" s="2" t="s">
        <v>4770</v>
      </c>
      <c r="C1902" s="2" t="s">
        <v>55</v>
      </c>
      <c r="D1902" s="2">
        <v>18317995375</v>
      </c>
      <c r="E1902" s="2" t="s">
        <v>4771</v>
      </c>
      <c r="H1902" s="2" t="s">
        <v>20</v>
      </c>
      <c r="I1902" s="2" t="s">
        <v>18</v>
      </c>
      <c r="J1902" s="2" t="str">
        <f t="shared" si="795"/>
        <v>29</v>
      </c>
    </row>
    <row r="1903" ht="22.5" hidden="1" customHeight="1" spans="1:10">
      <c r="A1903" s="6" t="str">
        <f t="shared" ref="A1903:A1906" si="804">A1902</f>
        <v>29-602</v>
      </c>
      <c r="B1903" s="2" t="s">
        <v>4772</v>
      </c>
      <c r="C1903" s="2" t="s">
        <v>52</v>
      </c>
      <c r="D1903" s="8">
        <v>13812640921</v>
      </c>
      <c r="E1903" s="2" t="s">
        <v>4773</v>
      </c>
      <c r="H1903" s="2" t="s">
        <v>20</v>
      </c>
      <c r="I1903" s="2" t="s">
        <v>18</v>
      </c>
      <c r="J1903" s="2" t="str">
        <f t="shared" si="795"/>
        <v>29</v>
      </c>
    </row>
    <row r="1904" ht="22.5" hidden="1" customHeight="1" spans="1:10">
      <c r="A1904" s="6" t="str">
        <f t="shared" si="804"/>
        <v>29-602</v>
      </c>
      <c r="B1904" s="2" t="s">
        <v>4774</v>
      </c>
      <c r="C1904" s="2" t="s">
        <v>52</v>
      </c>
      <c r="D1904" s="8">
        <f t="shared" ref="D1904:D1905" si="805">D1903</f>
        <v>13812640921</v>
      </c>
      <c r="E1904" s="2" t="s">
        <v>4775</v>
      </c>
      <c r="H1904" s="2" t="s">
        <v>20</v>
      </c>
      <c r="I1904" s="2" t="s">
        <v>18</v>
      </c>
      <c r="J1904" s="2" t="str">
        <f t="shared" si="795"/>
        <v>29</v>
      </c>
    </row>
    <row r="1905" ht="22.5" hidden="1" customHeight="1" spans="1:10">
      <c r="A1905" s="6" t="str">
        <f t="shared" si="804"/>
        <v>29-602</v>
      </c>
      <c r="B1905" s="2" t="s">
        <v>4776</v>
      </c>
      <c r="C1905" s="2" t="s">
        <v>55</v>
      </c>
      <c r="D1905" s="8">
        <f t="shared" si="805"/>
        <v>13812640921</v>
      </c>
      <c r="E1905" s="2" t="s">
        <v>4777</v>
      </c>
      <c r="H1905" s="2" t="s">
        <v>20</v>
      </c>
      <c r="I1905" s="2" t="s">
        <v>18</v>
      </c>
      <c r="J1905" s="2" t="str">
        <f t="shared" si="795"/>
        <v>29</v>
      </c>
    </row>
    <row r="1906" ht="22.5" hidden="1" customHeight="1" spans="1:10">
      <c r="A1906" s="7" t="str">
        <f t="shared" si="804"/>
        <v>29-602</v>
      </c>
      <c r="B1906" s="5" t="s">
        <v>4778</v>
      </c>
      <c r="C1906" s="5" t="s">
        <v>52</v>
      </c>
      <c r="D1906" s="2" t="s">
        <v>4779</v>
      </c>
      <c r="E1906" s="5" t="s">
        <v>4780</v>
      </c>
      <c r="H1906" s="2" t="s">
        <v>20</v>
      </c>
      <c r="I1906" s="2" t="s">
        <v>18</v>
      </c>
      <c r="J1906" s="2" t="str">
        <f t="shared" si="795"/>
        <v>29</v>
      </c>
    </row>
    <row r="1907" ht="22.5" hidden="1" customHeight="1" spans="1:10">
      <c r="A1907" s="5" t="s">
        <v>4781</v>
      </c>
      <c r="B1907" s="5" t="s">
        <v>4782</v>
      </c>
      <c r="C1907" s="5" t="s">
        <v>52</v>
      </c>
      <c r="D1907" s="2" t="s">
        <v>4783</v>
      </c>
      <c r="E1907" s="5" t="s">
        <v>4784</v>
      </c>
      <c r="H1907" s="2" t="s">
        <v>20</v>
      </c>
      <c r="I1907" s="2" t="s">
        <v>18</v>
      </c>
      <c r="J1907" s="2" t="str">
        <f t="shared" si="795"/>
        <v>29</v>
      </c>
    </row>
    <row r="1908" ht="22.5" hidden="1" customHeight="1" spans="1:10">
      <c r="A1908" s="29" t="s">
        <v>4785</v>
      </c>
      <c r="B1908" s="5" t="s">
        <v>4786</v>
      </c>
      <c r="C1908" s="5" t="s">
        <v>55</v>
      </c>
      <c r="D1908" s="2" t="s">
        <v>4787</v>
      </c>
      <c r="E1908" s="5" t="s">
        <v>4788</v>
      </c>
      <c r="H1908" s="2" t="s">
        <v>20</v>
      </c>
      <c r="I1908" s="2" t="s">
        <v>18</v>
      </c>
      <c r="J1908" s="2" t="str">
        <f t="shared" si="795"/>
        <v>29</v>
      </c>
    </row>
    <row r="1909" ht="22.5" hidden="1" customHeight="1" spans="1:10">
      <c r="A1909" s="31" t="str">
        <f t="shared" ref="A1909" si="806">A1908</f>
        <v>29-702</v>
      </c>
      <c r="B1909" s="5" t="s">
        <v>4789</v>
      </c>
      <c r="C1909" s="5" t="s">
        <v>52</v>
      </c>
      <c r="D1909" s="2" t="s">
        <v>4787</v>
      </c>
      <c r="E1909" s="5" t="s">
        <v>4790</v>
      </c>
      <c r="H1909" s="2" t="s">
        <v>20</v>
      </c>
      <c r="I1909" s="2" t="s">
        <v>18</v>
      </c>
      <c r="J1909" s="2" t="str">
        <f t="shared" si="795"/>
        <v>29</v>
      </c>
    </row>
    <row r="1910" ht="22.5" hidden="1" customHeight="1" spans="1:10">
      <c r="A1910" s="29" t="s">
        <v>4791</v>
      </c>
      <c r="B1910" s="2" t="s">
        <v>4792</v>
      </c>
      <c r="D1910" s="2">
        <v>13607995059</v>
      </c>
      <c r="E1910" s="5"/>
      <c r="H1910" s="2" t="s">
        <v>20</v>
      </c>
      <c r="I1910" s="2" t="s">
        <v>18</v>
      </c>
      <c r="J1910" s="2" t="str">
        <f t="shared" si="795"/>
        <v>29</v>
      </c>
    </row>
    <row r="1911" ht="22.5" hidden="1" customHeight="1" spans="1:10">
      <c r="A1911" s="31" t="str">
        <f t="shared" ref="A1911" si="807">A1910</f>
        <v>29-801</v>
      </c>
      <c r="B1911" s="2" t="s">
        <v>4793</v>
      </c>
      <c r="D1911" s="2" t="s">
        <v>4794</v>
      </c>
      <c r="E1911" s="5"/>
      <c r="H1911" s="2" t="s">
        <v>20</v>
      </c>
      <c r="I1911" s="2" t="s">
        <v>18</v>
      </c>
      <c r="J1911" s="2" t="str">
        <f t="shared" si="795"/>
        <v>29</v>
      </c>
    </row>
    <row r="1912" ht="22.5" hidden="1" customHeight="1" spans="1:10">
      <c r="A1912" s="29" t="s">
        <v>4795</v>
      </c>
      <c r="B1912" s="5" t="s">
        <v>4796</v>
      </c>
      <c r="C1912" s="5"/>
      <c r="D1912" s="2">
        <v>15807098696</v>
      </c>
      <c r="E1912" s="5" t="s">
        <v>4797</v>
      </c>
      <c r="H1912" s="2" t="s">
        <v>20</v>
      </c>
      <c r="I1912" s="2" t="s">
        <v>18</v>
      </c>
      <c r="J1912" s="2" t="str">
        <f t="shared" si="795"/>
        <v>29</v>
      </c>
    </row>
    <row r="1913" ht="22.5" hidden="1" customHeight="1" spans="1:10">
      <c r="A1913" s="31" t="str">
        <f t="shared" ref="A1913" si="808">A1912</f>
        <v>29-802</v>
      </c>
      <c r="B1913" s="5" t="s">
        <v>4798</v>
      </c>
      <c r="C1913" s="5" t="s">
        <v>55</v>
      </c>
      <c r="D1913" s="2" t="s">
        <v>4799</v>
      </c>
      <c r="E1913" s="5" t="s">
        <v>4800</v>
      </c>
      <c r="H1913" s="2" t="s">
        <v>20</v>
      </c>
      <c r="I1913" s="2" t="s">
        <v>18</v>
      </c>
      <c r="J1913" s="2" t="str">
        <f t="shared" si="795"/>
        <v>29</v>
      </c>
    </row>
    <row r="1914" ht="22.5" hidden="1" customHeight="1" spans="1:10">
      <c r="A1914" s="29" t="s">
        <v>4801</v>
      </c>
      <c r="B1914" s="2" t="s">
        <v>4802</v>
      </c>
      <c r="C1914" s="2" t="s">
        <v>52</v>
      </c>
      <c r="D1914" s="2">
        <v>13707991281</v>
      </c>
      <c r="E1914" s="5" t="s">
        <v>4803</v>
      </c>
      <c r="H1914" s="2" t="s">
        <v>20</v>
      </c>
      <c r="I1914" s="2" t="s">
        <v>18</v>
      </c>
      <c r="J1914" s="2" t="str">
        <f t="shared" si="795"/>
        <v>29</v>
      </c>
    </row>
    <row r="1915" ht="22.5" hidden="1" customHeight="1" spans="1:10">
      <c r="A1915" s="31" t="str">
        <f t="shared" ref="A1915" si="809">A1914</f>
        <v>29-901</v>
      </c>
      <c r="B1915" s="2" t="s">
        <v>4804</v>
      </c>
      <c r="C1915" s="2" t="s">
        <v>55</v>
      </c>
      <c r="D1915" s="2" t="s">
        <v>4805</v>
      </c>
      <c r="E1915" s="5" t="s">
        <v>4806</v>
      </c>
      <c r="H1915" s="2" t="s">
        <v>20</v>
      </c>
      <c r="I1915" s="2" t="s">
        <v>18</v>
      </c>
      <c r="J1915" s="2" t="str">
        <f t="shared" si="795"/>
        <v>29</v>
      </c>
    </row>
    <row r="1916" ht="22.5" hidden="1" customHeight="1" spans="1:10">
      <c r="A1916" s="5" t="s">
        <v>4807</v>
      </c>
      <c r="B1916" s="5" t="s">
        <v>4808</v>
      </c>
      <c r="C1916" s="5" t="s">
        <v>55</v>
      </c>
      <c r="D1916" s="2" t="s">
        <v>4809</v>
      </c>
      <c r="E1916" s="5" t="s">
        <v>4810</v>
      </c>
      <c r="H1916" s="2" t="s">
        <v>20</v>
      </c>
      <c r="I1916" s="2" t="s">
        <v>18</v>
      </c>
      <c r="J1916" s="2" t="str">
        <f t="shared" si="795"/>
        <v>29</v>
      </c>
    </row>
    <row r="1917" ht="22.5" hidden="1" customHeight="1" spans="1:10">
      <c r="A1917" s="29" t="s">
        <v>4811</v>
      </c>
      <c r="B1917" s="5" t="s">
        <v>4812</v>
      </c>
      <c r="C1917" s="5" t="s">
        <v>52</v>
      </c>
      <c r="D1917" s="2">
        <v>13607992518</v>
      </c>
      <c r="E1917" s="5" t="s">
        <v>4813</v>
      </c>
      <c r="H1917" s="2" t="s">
        <v>20</v>
      </c>
      <c r="I1917" s="2" t="s">
        <v>18</v>
      </c>
      <c r="J1917" s="2" t="str">
        <f t="shared" si="795"/>
        <v>29</v>
      </c>
    </row>
    <row r="1918" ht="22.5" hidden="1" customHeight="1" spans="1:10">
      <c r="A1918" s="31" t="str">
        <f t="shared" ref="A1918" si="810">A1917</f>
        <v>29-1001</v>
      </c>
      <c r="B1918" s="5" t="s">
        <v>4814</v>
      </c>
      <c r="C1918" s="5" t="s">
        <v>55</v>
      </c>
      <c r="D1918" s="2" t="s">
        <v>4815</v>
      </c>
      <c r="E1918" s="5" t="s">
        <v>4816</v>
      </c>
      <c r="H1918" s="2" t="s">
        <v>20</v>
      </c>
      <c r="I1918" s="2" t="s">
        <v>18</v>
      </c>
      <c r="J1918" s="2" t="str">
        <f t="shared" si="795"/>
        <v>29</v>
      </c>
    </row>
    <row r="1919" ht="22.5" hidden="1" customHeight="1" spans="1:10">
      <c r="A1919" s="29" t="s">
        <v>4817</v>
      </c>
      <c r="B1919" s="5" t="s">
        <v>4818</v>
      </c>
      <c r="C1919" s="5" t="s">
        <v>55</v>
      </c>
      <c r="D1919" s="2" t="s">
        <v>4819</v>
      </c>
      <c r="E1919" s="5" t="s">
        <v>4820</v>
      </c>
      <c r="H1919" s="2" t="s">
        <v>20</v>
      </c>
      <c r="I1919" s="2" t="s">
        <v>18</v>
      </c>
      <c r="J1919" s="2" t="str">
        <f t="shared" si="795"/>
        <v>29</v>
      </c>
    </row>
    <row r="1920" ht="22.5" hidden="1" customHeight="1" spans="1:10">
      <c r="A1920" s="30" t="str">
        <f t="shared" ref="A1920:A1923" si="811">A1919</f>
        <v>29-1002</v>
      </c>
      <c r="B1920" s="5" t="s">
        <v>4821</v>
      </c>
      <c r="C1920" s="5" t="s">
        <v>55</v>
      </c>
      <c r="D1920" s="2" t="s">
        <v>4819</v>
      </c>
      <c r="E1920" s="5" t="s">
        <v>4822</v>
      </c>
      <c r="H1920" s="2" t="s">
        <v>20</v>
      </c>
      <c r="I1920" s="2" t="s">
        <v>18</v>
      </c>
      <c r="J1920" s="2" t="str">
        <f t="shared" si="795"/>
        <v>29</v>
      </c>
    </row>
    <row r="1921" ht="22.5" hidden="1" customHeight="1" spans="1:10">
      <c r="A1921" s="30" t="str">
        <f t="shared" si="811"/>
        <v>29-1002</v>
      </c>
      <c r="B1921" s="5" t="s">
        <v>4823</v>
      </c>
      <c r="C1921" s="5" t="s">
        <v>55</v>
      </c>
      <c r="D1921" s="2" t="s">
        <v>4819</v>
      </c>
      <c r="E1921" s="5" t="s">
        <v>4824</v>
      </c>
      <c r="H1921" s="2" t="s">
        <v>20</v>
      </c>
      <c r="I1921" s="2" t="s">
        <v>18</v>
      </c>
      <c r="J1921" s="2" t="str">
        <f t="shared" si="795"/>
        <v>29</v>
      </c>
    </row>
    <row r="1922" ht="22.5" hidden="1" customHeight="1" spans="1:10">
      <c r="A1922" s="30" t="str">
        <f t="shared" si="811"/>
        <v>29-1002</v>
      </c>
      <c r="B1922" s="5" t="s">
        <v>4825</v>
      </c>
      <c r="C1922" s="5" t="s">
        <v>52</v>
      </c>
      <c r="D1922" s="2" t="s">
        <v>4819</v>
      </c>
      <c r="E1922" s="5" t="s">
        <v>4826</v>
      </c>
      <c r="H1922" s="2" t="s">
        <v>20</v>
      </c>
      <c r="I1922" s="2" t="s">
        <v>18</v>
      </c>
      <c r="J1922" s="2" t="str">
        <f t="shared" si="795"/>
        <v>29</v>
      </c>
    </row>
    <row r="1923" ht="22.5" hidden="1" customHeight="1" spans="1:10">
      <c r="A1923" s="31" t="str">
        <f t="shared" si="811"/>
        <v>29-1002</v>
      </c>
      <c r="B1923" s="5" t="s">
        <v>4827</v>
      </c>
      <c r="C1923" s="5" t="s">
        <v>52</v>
      </c>
      <c r="D1923" s="2" t="s">
        <v>4819</v>
      </c>
      <c r="E1923" s="5" t="s">
        <v>4828</v>
      </c>
      <c r="H1923" s="2" t="s">
        <v>20</v>
      </c>
      <c r="I1923" s="2" t="s">
        <v>18</v>
      </c>
      <c r="J1923" s="2" t="str">
        <f t="shared" si="795"/>
        <v>29</v>
      </c>
    </row>
    <row r="1924" ht="22.5" hidden="1" customHeight="1" spans="1:10">
      <c r="A1924" s="4" t="s">
        <v>4829</v>
      </c>
      <c r="B1924" s="2" t="s">
        <v>4830</v>
      </c>
      <c r="D1924" s="2">
        <v>13907993262</v>
      </c>
      <c r="E1924" s="5"/>
      <c r="H1924" s="2" t="s">
        <v>20</v>
      </c>
      <c r="I1924" s="2" t="s">
        <v>18</v>
      </c>
      <c r="J1924" s="2" t="str">
        <f t="shared" si="795"/>
        <v>29</v>
      </c>
    </row>
    <row r="1925" ht="22.5" hidden="1" customHeight="1" spans="1:10">
      <c r="A1925" s="7" t="str">
        <f t="shared" ref="A1925" si="812">A1924</f>
        <v>29-1101</v>
      </c>
      <c r="B1925" s="2" t="s">
        <v>4831</v>
      </c>
      <c r="D1925" s="2" t="s">
        <v>4832</v>
      </c>
      <c r="E1925" s="5"/>
      <c r="H1925" s="2" t="s">
        <v>20</v>
      </c>
      <c r="I1925" s="2" t="s">
        <v>18</v>
      </c>
      <c r="J1925" s="2" t="str">
        <f t="shared" si="795"/>
        <v>29</v>
      </c>
    </row>
    <row r="1926" ht="22.5" hidden="1" customHeight="1" spans="1:15">
      <c r="A1926" s="4" t="s">
        <v>4833</v>
      </c>
      <c r="B1926" s="2" t="s">
        <v>4834</v>
      </c>
      <c r="C1926" s="2" t="s">
        <v>55</v>
      </c>
      <c r="D1926" s="8">
        <v>18707996048</v>
      </c>
      <c r="E1926" s="2" t="s">
        <v>4835</v>
      </c>
      <c r="H1926" s="2" t="s">
        <v>20</v>
      </c>
      <c r="I1926" s="2" t="s">
        <v>18</v>
      </c>
      <c r="J1926" s="2" t="str">
        <f t="shared" si="795"/>
        <v>29</v>
      </c>
      <c r="O1926" s="2" t="s">
        <v>141</v>
      </c>
    </row>
    <row r="1927" ht="22.5" hidden="1" customHeight="1" spans="1:10">
      <c r="A1927" s="6" t="str">
        <f t="shared" ref="A1927:A1930" si="813">A1926</f>
        <v>29-1102</v>
      </c>
      <c r="B1927" s="5" t="s">
        <v>4836</v>
      </c>
      <c r="C1927" s="5" t="s">
        <v>55</v>
      </c>
      <c r="D1927" s="2" t="s">
        <v>4837</v>
      </c>
      <c r="E1927" s="5" t="s">
        <v>4838</v>
      </c>
      <c r="H1927" s="2" t="s">
        <v>20</v>
      </c>
      <c r="I1927" s="2" t="s">
        <v>18</v>
      </c>
      <c r="J1927" s="2" t="str">
        <f t="shared" si="795"/>
        <v>29</v>
      </c>
    </row>
    <row r="1928" ht="22.5" hidden="1" customHeight="1" spans="1:10">
      <c r="A1928" s="6" t="str">
        <f t="shared" si="813"/>
        <v>29-1102</v>
      </c>
      <c r="B1928" s="5" t="s">
        <v>4839</v>
      </c>
      <c r="C1928" s="5" t="s">
        <v>52</v>
      </c>
      <c r="D1928" s="2" t="s">
        <v>4837</v>
      </c>
      <c r="E1928" s="5" t="s">
        <v>4840</v>
      </c>
      <c r="H1928" s="2" t="s">
        <v>20</v>
      </c>
      <c r="I1928" s="2" t="s">
        <v>18</v>
      </c>
      <c r="J1928" s="2" t="str">
        <f t="shared" si="795"/>
        <v>29</v>
      </c>
    </row>
    <row r="1929" ht="22.5" hidden="1" customHeight="1" spans="1:10">
      <c r="A1929" s="6" t="str">
        <f t="shared" si="813"/>
        <v>29-1102</v>
      </c>
      <c r="B1929" s="5" t="s">
        <v>4841</v>
      </c>
      <c r="C1929" s="5" t="s">
        <v>52</v>
      </c>
      <c r="D1929" s="2">
        <v>13507995614</v>
      </c>
      <c r="E1929" s="5" t="s">
        <v>4842</v>
      </c>
      <c r="H1929" s="2" t="s">
        <v>20</v>
      </c>
      <c r="I1929" s="2" t="s">
        <v>18</v>
      </c>
      <c r="J1929" s="2" t="str">
        <f t="shared" si="795"/>
        <v>29</v>
      </c>
    </row>
    <row r="1930" ht="22.5" hidden="1" customHeight="1" spans="1:10">
      <c r="A1930" s="7" t="str">
        <f t="shared" si="813"/>
        <v>29-1102</v>
      </c>
      <c r="B1930" s="5" t="s">
        <v>4843</v>
      </c>
      <c r="C1930" s="5" t="s">
        <v>52</v>
      </c>
      <c r="D1930" s="2" t="s">
        <v>4837</v>
      </c>
      <c r="E1930" s="5" t="s">
        <v>4844</v>
      </c>
      <c r="H1930" s="2" t="s">
        <v>20</v>
      </c>
      <c r="I1930" s="2" t="s">
        <v>18</v>
      </c>
      <c r="J1930" s="2" t="str">
        <f t="shared" si="795"/>
        <v>29</v>
      </c>
    </row>
    <row r="1931" ht="22.5" hidden="1" customHeight="1" spans="1:10">
      <c r="A1931" s="2" t="s">
        <v>4845</v>
      </c>
      <c r="B1931" s="2" t="s">
        <v>4846</v>
      </c>
      <c r="C1931" s="2" t="s">
        <v>55</v>
      </c>
      <c r="D1931" s="8">
        <v>18320183721</v>
      </c>
      <c r="E1931" s="2" t="s">
        <v>4847</v>
      </c>
      <c r="H1931" s="2" t="s">
        <v>20</v>
      </c>
      <c r="I1931" s="2" t="s">
        <v>18</v>
      </c>
      <c r="J1931" s="2" t="str">
        <f t="shared" si="795"/>
        <v>30</v>
      </c>
    </row>
    <row r="1932" ht="22.5" hidden="1" customHeight="1" spans="1:10">
      <c r="A1932" s="4" t="s">
        <v>4848</v>
      </c>
      <c r="B1932" s="2" t="s">
        <v>4849</v>
      </c>
      <c r="C1932" s="2" t="s">
        <v>52</v>
      </c>
      <c r="D1932" s="8">
        <v>13979961997</v>
      </c>
      <c r="E1932" s="2" t="s">
        <v>4850</v>
      </c>
      <c r="H1932" s="2" t="s">
        <v>20</v>
      </c>
      <c r="I1932" s="2" t="s">
        <v>18</v>
      </c>
      <c r="J1932" s="2" t="str">
        <f t="shared" si="795"/>
        <v>30</v>
      </c>
    </row>
    <row r="1933" ht="22.5" hidden="1" customHeight="1" spans="1:10">
      <c r="A1933" s="7" t="str">
        <f t="shared" ref="A1933" si="814">A1932</f>
        <v>30-102</v>
      </c>
      <c r="B1933" s="2" t="s">
        <v>4851</v>
      </c>
      <c r="C1933" s="2" t="s">
        <v>55</v>
      </c>
      <c r="D1933" s="4">
        <v>13979961997</v>
      </c>
      <c r="E1933" s="2" t="s">
        <v>4852</v>
      </c>
      <c r="H1933" s="2" t="s">
        <v>20</v>
      </c>
      <c r="I1933" s="2" t="s">
        <v>18</v>
      </c>
      <c r="J1933" s="2" t="str">
        <f t="shared" si="795"/>
        <v>30</v>
      </c>
    </row>
    <row r="1934" ht="22.5" hidden="1" customHeight="1" spans="1:10">
      <c r="A1934" s="4" t="s">
        <v>4853</v>
      </c>
      <c r="B1934" s="2" t="s">
        <v>4854</v>
      </c>
      <c r="D1934" s="2" t="s">
        <v>4855</v>
      </c>
      <c r="H1934" s="2" t="s">
        <v>20</v>
      </c>
      <c r="I1934" s="2" t="s">
        <v>18</v>
      </c>
      <c r="J1934" s="2" t="str">
        <f t="shared" si="795"/>
        <v>30</v>
      </c>
    </row>
    <row r="1935" ht="22.5" hidden="1" customHeight="1" spans="1:10">
      <c r="A1935" s="7" t="str">
        <f t="shared" ref="A1935" si="815">A1934</f>
        <v>30-201</v>
      </c>
      <c r="B1935" s="2" t="s">
        <v>4856</v>
      </c>
      <c r="D1935" s="4">
        <v>15707998557</v>
      </c>
      <c r="H1935" s="2" t="s">
        <v>20</v>
      </c>
      <c r="I1935" s="2" t="s">
        <v>18</v>
      </c>
      <c r="J1935" s="2" t="str">
        <f t="shared" si="795"/>
        <v>30</v>
      </c>
    </row>
    <row r="1936" ht="22.5" hidden="1" customHeight="1" spans="1:10">
      <c r="A1936" s="4" t="s">
        <v>4857</v>
      </c>
      <c r="B1936" s="2" t="s">
        <v>4858</v>
      </c>
      <c r="D1936" s="7">
        <v>13923235869</v>
      </c>
      <c r="H1936" s="2" t="s">
        <v>20</v>
      </c>
      <c r="I1936" s="2" t="s">
        <v>18</v>
      </c>
      <c r="J1936" s="2" t="str">
        <f t="shared" si="795"/>
        <v>30</v>
      </c>
    </row>
    <row r="1937" ht="22.5" hidden="1" customHeight="1" spans="1:10">
      <c r="A1937" s="7" t="str">
        <f t="shared" ref="A1937" si="816">A1936</f>
        <v>30-202</v>
      </c>
      <c r="B1937" s="2" t="s">
        <v>646</v>
      </c>
      <c r="D1937" s="4">
        <v>3531302026</v>
      </c>
      <c r="H1937" s="2" t="s">
        <v>20</v>
      </c>
      <c r="I1937" s="2" t="s">
        <v>18</v>
      </c>
      <c r="J1937" s="2" t="str">
        <f t="shared" si="795"/>
        <v>30</v>
      </c>
    </row>
    <row r="1938" ht="22.5" hidden="1" customHeight="1" spans="1:10">
      <c r="A1938" s="4" t="s">
        <v>4859</v>
      </c>
      <c r="B1938" s="2" t="s">
        <v>4860</v>
      </c>
      <c r="C1938" s="2" t="s">
        <v>52</v>
      </c>
      <c r="D1938" s="8">
        <v>18870995898</v>
      </c>
      <c r="E1938" s="2" t="s">
        <v>4861</v>
      </c>
      <c r="H1938" s="2" t="s">
        <v>20</v>
      </c>
      <c r="I1938" s="2" t="s">
        <v>18</v>
      </c>
      <c r="J1938" s="2" t="str">
        <f t="shared" si="795"/>
        <v>30</v>
      </c>
    </row>
    <row r="1939" ht="22.5" hidden="1" customHeight="1" spans="1:10">
      <c r="A1939" s="6" t="str">
        <f t="shared" ref="A1939:A1940" si="817">A1938</f>
        <v>30-301</v>
      </c>
      <c r="B1939" s="2" t="s">
        <v>4862</v>
      </c>
      <c r="C1939" s="2" t="s">
        <v>55</v>
      </c>
      <c r="D1939" s="2" t="s">
        <v>4863</v>
      </c>
      <c r="E1939" s="53" t="s">
        <v>4864</v>
      </c>
      <c r="H1939" s="2" t="s">
        <v>20</v>
      </c>
      <c r="I1939" s="2" t="s">
        <v>18</v>
      </c>
      <c r="J1939" s="2" t="str">
        <f t="shared" si="795"/>
        <v>30</v>
      </c>
    </row>
    <row r="1940" ht="22.5" hidden="1" customHeight="1" spans="1:10">
      <c r="A1940" s="7" t="str">
        <f t="shared" si="817"/>
        <v>30-301</v>
      </c>
      <c r="B1940" s="2" t="s">
        <v>4865</v>
      </c>
      <c r="C1940" s="2" t="s">
        <v>52</v>
      </c>
      <c r="D1940" s="8" t="str">
        <f t="shared" ref="D1940" si="818">D1939</f>
        <v>13879938541/13802387309</v>
      </c>
      <c r="E1940" s="53" t="s">
        <v>4866</v>
      </c>
      <c r="H1940" s="2" t="s">
        <v>20</v>
      </c>
      <c r="I1940" s="2" t="s">
        <v>18</v>
      </c>
      <c r="J1940" s="2" t="str">
        <f t="shared" si="795"/>
        <v>30</v>
      </c>
    </row>
    <row r="1941" ht="22.5" hidden="1" customHeight="1" spans="1:10">
      <c r="A1941" s="2" t="s">
        <v>4867</v>
      </c>
      <c r="B1941" s="2" t="s">
        <v>4868</v>
      </c>
      <c r="D1941" s="2" t="s">
        <v>4869</v>
      </c>
      <c r="H1941" s="2" t="s">
        <v>20</v>
      </c>
      <c r="I1941" s="2" t="s">
        <v>18</v>
      </c>
      <c r="J1941" s="2" t="str">
        <f t="shared" si="795"/>
        <v>30</v>
      </c>
    </row>
    <row r="1942" ht="22.5" hidden="1" customHeight="1" spans="1:10">
      <c r="A1942" s="8" t="s">
        <v>4870</v>
      </c>
      <c r="B1942" s="2" t="s">
        <v>4871</v>
      </c>
      <c r="D1942" s="2">
        <v>13907997175</v>
      </c>
      <c r="H1942" s="2" t="s">
        <v>20</v>
      </c>
      <c r="I1942" s="2" t="s">
        <v>18</v>
      </c>
      <c r="J1942" s="2" t="str">
        <f t="shared" si="795"/>
        <v>30</v>
      </c>
    </row>
    <row r="1943" ht="22.5" hidden="1" customHeight="1" spans="1:10">
      <c r="A1943" s="4" t="s">
        <v>4872</v>
      </c>
      <c r="B1943" s="2" t="s">
        <v>4873</v>
      </c>
      <c r="C1943" s="2" t="s">
        <v>55</v>
      </c>
      <c r="D1943" s="2">
        <v>13879903648</v>
      </c>
      <c r="E1943" s="53" t="s">
        <v>4874</v>
      </c>
      <c r="H1943" s="2" t="s">
        <v>20</v>
      </c>
      <c r="I1943" s="2" t="s">
        <v>18</v>
      </c>
      <c r="J1943" s="2" t="str">
        <f t="shared" si="795"/>
        <v>30</v>
      </c>
    </row>
    <row r="1944" ht="22.5" hidden="1" customHeight="1" spans="1:10">
      <c r="A1944" s="6" t="str">
        <f t="shared" ref="A1944:A1945" si="819">A1943</f>
        <v>30-402</v>
      </c>
      <c r="B1944" s="2" t="s">
        <v>2333</v>
      </c>
      <c r="C1944" s="2" t="s">
        <v>52</v>
      </c>
      <c r="D1944" s="2">
        <v>13879903648</v>
      </c>
      <c r="E1944" s="53" t="s">
        <v>4875</v>
      </c>
      <c r="H1944" s="2" t="s">
        <v>20</v>
      </c>
      <c r="I1944" s="2" t="s">
        <v>18</v>
      </c>
      <c r="J1944" s="2" t="str">
        <f t="shared" si="795"/>
        <v>30</v>
      </c>
    </row>
    <row r="1945" ht="22.5" hidden="1" customHeight="1" spans="1:10">
      <c r="A1945" s="7" t="str">
        <f t="shared" si="819"/>
        <v>30-402</v>
      </c>
      <c r="B1945" s="2" t="s">
        <v>4876</v>
      </c>
      <c r="C1945" s="2" t="s">
        <v>52</v>
      </c>
      <c r="D1945" s="2">
        <v>13879903648</v>
      </c>
      <c r="E1945" s="53" t="s">
        <v>4877</v>
      </c>
      <c r="H1945" s="2" t="s">
        <v>20</v>
      </c>
      <c r="I1945" s="2" t="s">
        <v>18</v>
      </c>
      <c r="J1945" s="2" t="str">
        <f t="shared" si="795"/>
        <v>30</v>
      </c>
    </row>
    <row r="1946" ht="22.5" hidden="1" customHeight="1" spans="1:10">
      <c r="A1946" s="2" t="s">
        <v>4878</v>
      </c>
      <c r="B1946" s="2" t="s">
        <v>4879</v>
      </c>
      <c r="D1946" s="2" t="s">
        <v>4880</v>
      </c>
      <c r="H1946" s="2" t="s">
        <v>20</v>
      </c>
      <c r="I1946" s="2" t="s">
        <v>18</v>
      </c>
      <c r="J1946" s="2" t="str">
        <f t="shared" si="795"/>
        <v>30</v>
      </c>
    </row>
    <row r="1947" ht="22.5" hidden="1" customHeight="1" spans="1:10">
      <c r="A1947" s="4" t="s">
        <v>4881</v>
      </c>
      <c r="B1947" s="2" t="s">
        <v>4882</v>
      </c>
      <c r="C1947" s="2" t="s">
        <v>52</v>
      </c>
      <c r="D1947" s="2" t="s">
        <v>4883</v>
      </c>
      <c r="E1947" s="53" t="s">
        <v>4884</v>
      </c>
      <c r="H1947" s="2" t="s">
        <v>20</v>
      </c>
      <c r="I1947" s="2" t="s">
        <v>18</v>
      </c>
      <c r="J1947" s="2" t="str">
        <f t="shared" si="795"/>
        <v>30</v>
      </c>
    </row>
    <row r="1948" ht="22.5" hidden="1" customHeight="1" spans="1:10">
      <c r="A1948" s="7" t="str">
        <f t="shared" ref="A1948" si="820">A1947</f>
        <v>30-502</v>
      </c>
      <c r="B1948" s="2" t="s">
        <v>4885</v>
      </c>
      <c r="C1948" s="2" t="s">
        <v>55</v>
      </c>
      <c r="D1948" s="2">
        <v>15207996285</v>
      </c>
      <c r="E1948" s="53" t="s">
        <v>4886</v>
      </c>
      <c r="H1948" s="2" t="s">
        <v>20</v>
      </c>
      <c r="I1948" s="2" t="s">
        <v>18</v>
      </c>
      <c r="J1948" s="2" t="str">
        <f t="shared" si="795"/>
        <v>30</v>
      </c>
    </row>
    <row r="1949" ht="22.5" hidden="1" customHeight="1" spans="1:10">
      <c r="A1949" s="2" t="s">
        <v>4887</v>
      </c>
      <c r="B1949" s="2" t="s">
        <v>4888</v>
      </c>
      <c r="C1949" s="2" t="s">
        <v>55</v>
      </c>
      <c r="D1949" s="2" t="s">
        <v>4889</v>
      </c>
      <c r="E1949" s="53" t="s">
        <v>4890</v>
      </c>
      <c r="H1949" s="2" t="s">
        <v>20</v>
      </c>
      <c r="I1949" s="2" t="s">
        <v>18</v>
      </c>
      <c r="J1949" s="2" t="str">
        <f t="shared" si="795"/>
        <v>30</v>
      </c>
    </row>
    <row r="1950" ht="22.5" hidden="1" customHeight="1" spans="1:10">
      <c r="A1950" s="4" t="s">
        <v>4891</v>
      </c>
      <c r="B1950" s="2" t="s">
        <v>4892</v>
      </c>
      <c r="C1950" s="2" t="s">
        <v>55</v>
      </c>
      <c r="D1950" s="8">
        <v>18016060635</v>
      </c>
      <c r="E1950" s="2" t="s">
        <v>4893</v>
      </c>
      <c r="H1950" s="2" t="s">
        <v>20</v>
      </c>
      <c r="I1950" s="2" t="s">
        <v>18</v>
      </c>
      <c r="J1950" s="2" t="str">
        <f t="shared" si="795"/>
        <v>30</v>
      </c>
    </row>
    <row r="1951" ht="22.5" hidden="1" customHeight="1" spans="1:10">
      <c r="A1951" s="7" t="str">
        <f t="shared" ref="A1951" si="821">A1950</f>
        <v>30-602</v>
      </c>
      <c r="B1951" s="2" t="s">
        <v>4894</v>
      </c>
      <c r="C1951" s="2" t="s">
        <v>52</v>
      </c>
      <c r="D1951" s="8">
        <v>13918765678</v>
      </c>
      <c r="E1951" s="2" t="s">
        <v>4895</v>
      </c>
      <c r="H1951" s="2" t="s">
        <v>20</v>
      </c>
      <c r="I1951" s="2" t="s">
        <v>18</v>
      </c>
      <c r="J1951" s="2" t="str">
        <f t="shared" ref="J1951:J2014" si="822">MID(A1951,1,2)</f>
        <v>30</v>
      </c>
    </row>
    <row r="1952" ht="22.5" hidden="1" customHeight="1" spans="1:10">
      <c r="A1952" s="4" t="s">
        <v>4896</v>
      </c>
      <c r="B1952" s="2" t="s">
        <v>4897</v>
      </c>
      <c r="C1952" s="2" t="s">
        <v>52</v>
      </c>
      <c r="D1952" s="8">
        <v>18679906933</v>
      </c>
      <c r="E1952" s="2" t="s">
        <v>4898</v>
      </c>
      <c r="H1952" s="2" t="s">
        <v>20</v>
      </c>
      <c r="I1952" s="2" t="s">
        <v>18</v>
      </c>
      <c r="J1952" s="2" t="str">
        <f t="shared" si="822"/>
        <v>30</v>
      </c>
    </row>
    <row r="1953" ht="22.5" hidden="1" customHeight="1" spans="1:10">
      <c r="A1953" s="6" t="str">
        <f t="shared" ref="A1953:A1954" si="823">A1952</f>
        <v>30-701</v>
      </c>
      <c r="B1953" s="2" t="s">
        <v>4899</v>
      </c>
      <c r="C1953" s="2" t="s">
        <v>55</v>
      </c>
      <c r="D1953" s="1">
        <f t="shared" ref="D1953" si="824">D1952</f>
        <v>18679906933</v>
      </c>
      <c r="E1953" s="2" t="s">
        <v>4900</v>
      </c>
      <c r="H1953" s="2" t="s">
        <v>20</v>
      </c>
      <c r="I1953" s="2" t="s">
        <v>18</v>
      </c>
      <c r="J1953" s="2" t="str">
        <f t="shared" si="822"/>
        <v>30</v>
      </c>
    </row>
    <row r="1954" ht="22.5" hidden="1" customHeight="1" spans="1:10">
      <c r="A1954" s="7" t="str">
        <f t="shared" si="823"/>
        <v>30-701</v>
      </c>
      <c r="B1954" s="2" t="s">
        <v>4901</v>
      </c>
      <c r="D1954" s="2">
        <v>18279977961</v>
      </c>
      <c r="H1954" s="2" t="s">
        <v>20</v>
      </c>
      <c r="I1954" s="2" t="s">
        <v>18</v>
      </c>
      <c r="J1954" s="2" t="str">
        <f t="shared" si="822"/>
        <v>30</v>
      </c>
    </row>
    <row r="1955" ht="22.5" hidden="1" customHeight="1" spans="1:10">
      <c r="A1955" s="4" t="s">
        <v>4902</v>
      </c>
      <c r="B1955" s="2" t="s">
        <v>4903</v>
      </c>
      <c r="C1955" s="2" t="s">
        <v>52</v>
      </c>
      <c r="D1955" s="8">
        <v>13607994325</v>
      </c>
      <c r="E1955" s="2" t="s">
        <v>4904</v>
      </c>
      <c r="H1955" s="2" t="s">
        <v>20</v>
      </c>
      <c r="I1955" s="2" t="s">
        <v>18</v>
      </c>
      <c r="J1955" s="2" t="str">
        <f t="shared" si="822"/>
        <v>30</v>
      </c>
    </row>
    <row r="1956" ht="22.5" hidden="1" customHeight="1" spans="1:10">
      <c r="A1956" s="6" t="str">
        <f t="shared" ref="A1956:A1957" si="825">A1955</f>
        <v>30-702</v>
      </c>
      <c r="B1956" s="2" t="s">
        <v>4905</v>
      </c>
      <c r="C1956" s="2" t="s">
        <v>55</v>
      </c>
      <c r="D1956" s="8">
        <v>13979910991</v>
      </c>
      <c r="E1956" s="2" t="s">
        <v>4906</v>
      </c>
      <c r="H1956" s="2" t="s">
        <v>20</v>
      </c>
      <c r="I1956" s="2" t="s">
        <v>18</v>
      </c>
      <c r="J1956" s="2" t="str">
        <f t="shared" si="822"/>
        <v>30</v>
      </c>
    </row>
    <row r="1957" ht="22.5" hidden="1" customHeight="1" spans="1:10">
      <c r="A1957" s="7" t="str">
        <f t="shared" si="825"/>
        <v>30-702</v>
      </c>
      <c r="B1957" s="2" t="s">
        <v>4907</v>
      </c>
      <c r="C1957" s="2" t="s">
        <v>55</v>
      </c>
      <c r="D1957" s="2">
        <f t="shared" ref="D1957" si="826">D1956</f>
        <v>13979910991</v>
      </c>
      <c r="E1957" s="2" t="s">
        <v>4908</v>
      </c>
      <c r="H1957" s="2" t="s">
        <v>20</v>
      </c>
      <c r="I1957" s="2" t="s">
        <v>18</v>
      </c>
      <c r="J1957" s="2" t="str">
        <f t="shared" si="822"/>
        <v>30</v>
      </c>
    </row>
    <row r="1958" ht="22.5" hidden="1" customHeight="1" spans="1:10">
      <c r="A1958" s="4" t="s">
        <v>4909</v>
      </c>
      <c r="B1958" s="2" t="s">
        <v>4910</v>
      </c>
      <c r="C1958" s="2" t="s">
        <v>52</v>
      </c>
      <c r="D1958" s="8">
        <v>13707997989</v>
      </c>
      <c r="E1958" s="2" t="s">
        <v>4911</v>
      </c>
      <c r="H1958" s="2" t="s">
        <v>20</v>
      </c>
      <c r="I1958" s="2" t="s">
        <v>18</v>
      </c>
      <c r="J1958" s="2" t="str">
        <f t="shared" si="822"/>
        <v>30</v>
      </c>
    </row>
    <row r="1959" ht="22.5" hidden="1" customHeight="1" spans="1:10">
      <c r="A1959" s="7" t="str">
        <f t="shared" ref="A1959" si="827">A1958</f>
        <v>30-801</v>
      </c>
      <c r="B1959" s="2" t="s">
        <v>4912</v>
      </c>
      <c r="C1959" s="2" t="s">
        <v>55</v>
      </c>
      <c r="D1959" s="8">
        <v>13979992178</v>
      </c>
      <c r="E1959" s="2" t="s">
        <v>4913</v>
      </c>
      <c r="H1959" s="2" t="s">
        <v>20</v>
      </c>
      <c r="I1959" s="2" t="s">
        <v>18</v>
      </c>
      <c r="J1959" s="2" t="str">
        <f t="shared" si="822"/>
        <v>30</v>
      </c>
    </row>
    <row r="1960" ht="22.5" hidden="1" customHeight="1" spans="1:10">
      <c r="A1960" s="4" t="s">
        <v>4914</v>
      </c>
      <c r="B1960" s="2" t="s">
        <v>4915</v>
      </c>
      <c r="C1960" s="2" t="s">
        <v>52</v>
      </c>
      <c r="D1960" s="2">
        <v>13707993611</v>
      </c>
      <c r="E1960" s="2" t="s">
        <v>4916</v>
      </c>
      <c r="H1960" s="2" t="s">
        <v>20</v>
      </c>
      <c r="I1960" s="2" t="s">
        <v>18</v>
      </c>
      <c r="J1960" s="2" t="str">
        <f t="shared" si="822"/>
        <v>30</v>
      </c>
    </row>
    <row r="1961" ht="22.5" hidden="1" customHeight="1" spans="1:10">
      <c r="A1961" s="7" t="str">
        <f t="shared" ref="A1961" si="828">A1960</f>
        <v>30-802</v>
      </c>
      <c r="B1961" s="2" t="s">
        <v>4917</v>
      </c>
      <c r="C1961" s="2" t="s">
        <v>55</v>
      </c>
      <c r="D1961" s="8">
        <v>13807991599</v>
      </c>
      <c r="E1961" s="2" t="s">
        <v>4918</v>
      </c>
      <c r="H1961" s="2" t="s">
        <v>20</v>
      </c>
      <c r="I1961" s="2" t="s">
        <v>18</v>
      </c>
      <c r="J1961" s="2" t="str">
        <f t="shared" si="822"/>
        <v>30</v>
      </c>
    </row>
    <row r="1962" ht="72" hidden="1" customHeight="1" spans="1:19">
      <c r="A1962" s="2" t="s">
        <v>4919</v>
      </c>
      <c r="B1962" s="2" t="s">
        <v>4920</v>
      </c>
      <c r="C1962" s="2" t="s">
        <v>55</v>
      </c>
      <c r="D1962" s="2" t="s">
        <v>4921</v>
      </c>
      <c r="E1962" s="53" t="s">
        <v>4922</v>
      </c>
      <c r="H1962" s="2" t="s">
        <v>20</v>
      </c>
      <c r="I1962" s="2" t="s">
        <v>18</v>
      </c>
      <c r="J1962" s="2" t="str">
        <f t="shared" si="822"/>
        <v>30</v>
      </c>
      <c r="N1962" s="2" t="s">
        <v>141</v>
      </c>
      <c r="S1962" s="2" t="s">
        <v>4923</v>
      </c>
    </row>
    <row r="1963" ht="22.5" hidden="1" customHeight="1" spans="1:10">
      <c r="A1963" s="4" t="s">
        <v>4924</v>
      </c>
      <c r="B1963" s="2" t="s">
        <v>4925</v>
      </c>
      <c r="C1963" s="2" t="s">
        <v>55</v>
      </c>
      <c r="D1963" s="2">
        <v>13879915008</v>
      </c>
      <c r="E1963" s="53" t="s">
        <v>4926</v>
      </c>
      <c r="H1963" s="2" t="s">
        <v>20</v>
      </c>
      <c r="I1963" s="2" t="s">
        <v>18</v>
      </c>
      <c r="J1963" s="2" t="str">
        <f t="shared" si="822"/>
        <v>30</v>
      </c>
    </row>
    <row r="1964" ht="22.5" hidden="1" customHeight="1" spans="1:10">
      <c r="A1964" s="6" t="str">
        <f t="shared" ref="A1964:A1966" si="829">A1963</f>
        <v>30-902</v>
      </c>
      <c r="B1964" s="2" t="s">
        <v>4927</v>
      </c>
      <c r="C1964" s="2" t="s">
        <v>55</v>
      </c>
      <c r="D1964" s="2">
        <v>13879915008</v>
      </c>
      <c r="E1964" s="53" t="s">
        <v>4928</v>
      </c>
      <c r="H1964" s="2" t="s">
        <v>20</v>
      </c>
      <c r="I1964" s="2" t="s">
        <v>18</v>
      </c>
      <c r="J1964" s="2" t="str">
        <f t="shared" si="822"/>
        <v>30</v>
      </c>
    </row>
    <row r="1965" ht="22.5" hidden="1" customHeight="1" spans="1:10">
      <c r="A1965" s="6" t="str">
        <f t="shared" si="829"/>
        <v>30-902</v>
      </c>
      <c r="B1965" s="2" t="s">
        <v>4929</v>
      </c>
      <c r="C1965" s="2" t="s">
        <v>52</v>
      </c>
      <c r="D1965" s="2">
        <v>13879915008</v>
      </c>
      <c r="E1965" s="53" t="s">
        <v>4930</v>
      </c>
      <c r="H1965" s="2" t="s">
        <v>20</v>
      </c>
      <c r="I1965" s="2" t="s">
        <v>18</v>
      </c>
      <c r="J1965" s="2" t="str">
        <f t="shared" si="822"/>
        <v>30</v>
      </c>
    </row>
    <row r="1966" ht="22.5" hidden="1" customHeight="1" spans="1:10">
      <c r="A1966" s="7" t="str">
        <f t="shared" si="829"/>
        <v>30-902</v>
      </c>
      <c r="B1966" s="2" t="s">
        <v>4931</v>
      </c>
      <c r="C1966" s="2" t="s">
        <v>55</v>
      </c>
      <c r="D1966" s="2">
        <f t="shared" ref="D1966" si="830">D1965</f>
        <v>13879915008</v>
      </c>
      <c r="E1966" s="53" t="s">
        <v>4932</v>
      </c>
      <c r="H1966" s="2" t="s">
        <v>20</v>
      </c>
      <c r="I1966" s="2" t="s">
        <v>18</v>
      </c>
      <c r="J1966" s="2" t="str">
        <f t="shared" si="822"/>
        <v>30</v>
      </c>
    </row>
    <row r="1967" ht="22.5" hidden="1" customHeight="1" spans="1:10">
      <c r="A1967" s="4" t="s">
        <v>4933</v>
      </c>
      <c r="B1967" s="2" t="s">
        <v>4934</v>
      </c>
      <c r="D1967" s="2">
        <v>18979966331</v>
      </c>
      <c r="H1967" s="2" t="s">
        <v>20</v>
      </c>
      <c r="I1967" s="2" t="s">
        <v>18</v>
      </c>
      <c r="J1967" s="2" t="str">
        <f t="shared" si="822"/>
        <v>30</v>
      </c>
    </row>
    <row r="1968" ht="22.5" hidden="1" customHeight="1" spans="1:10">
      <c r="A1968" s="7" t="str">
        <f t="shared" ref="A1968" si="831">A1967</f>
        <v>30-1001</v>
      </c>
      <c r="B1968" s="2" t="s">
        <v>4935</v>
      </c>
      <c r="D1968" s="2">
        <v>18079902960</v>
      </c>
      <c r="H1968" s="2" t="s">
        <v>20</v>
      </c>
      <c r="I1968" s="2" t="s">
        <v>18</v>
      </c>
      <c r="J1968" s="2" t="str">
        <f t="shared" si="822"/>
        <v>30</v>
      </c>
    </row>
    <row r="1969" ht="22.5" hidden="1" customHeight="1" spans="1:10">
      <c r="A1969" s="4" t="s">
        <v>4936</v>
      </c>
      <c r="B1969" s="2" t="s">
        <v>4851</v>
      </c>
      <c r="C1969" s="2" t="s">
        <v>55</v>
      </c>
      <c r="D1969" s="2" t="s">
        <v>4937</v>
      </c>
      <c r="E1969" s="53" t="s">
        <v>4938</v>
      </c>
      <c r="H1969" s="2" t="s">
        <v>20</v>
      </c>
      <c r="I1969" s="2" t="s">
        <v>18</v>
      </c>
      <c r="J1969" s="2" t="str">
        <f t="shared" si="822"/>
        <v>30</v>
      </c>
    </row>
    <row r="1970" ht="22.5" hidden="1" customHeight="1" spans="1:10">
      <c r="A1970" s="7" t="str">
        <f t="shared" ref="A1970" si="832">A1969</f>
        <v>30-1002</v>
      </c>
      <c r="B1970" s="2" t="s">
        <v>4939</v>
      </c>
      <c r="C1970" s="2" t="s">
        <v>52</v>
      </c>
      <c r="D1970" s="2" t="str">
        <f t="shared" ref="D1970" si="833">D1969</f>
        <v>13907996925\13807997120</v>
      </c>
      <c r="E1970" s="53" t="s">
        <v>4940</v>
      </c>
      <c r="H1970" s="2" t="s">
        <v>20</v>
      </c>
      <c r="I1970" s="2" t="s">
        <v>18</v>
      </c>
      <c r="J1970" s="2" t="str">
        <f t="shared" si="822"/>
        <v>30</v>
      </c>
    </row>
    <row r="1971" ht="22.5" hidden="1" customHeight="1" spans="1:10">
      <c r="A1971" s="4" t="s">
        <v>4941</v>
      </c>
      <c r="B1971" s="2" t="s">
        <v>4942</v>
      </c>
      <c r="D1971" s="2" t="s">
        <v>4943</v>
      </c>
      <c r="H1971" s="2" t="s">
        <v>20</v>
      </c>
      <c r="I1971" s="2" t="s">
        <v>18</v>
      </c>
      <c r="J1971" s="2" t="str">
        <f t="shared" si="822"/>
        <v>31</v>
      </c>
    </row>
    <row r="1972" ht="22.5" hidden="1" customHeight="1" spans="1:10">
      <c r="A1972" s="6" t="str">
        <f t="shared" ref="A1972:A1973" si="834">A1971</f>
        <v>31-1101</v>
      </c>
      <c r="B1972" s="2" t="s">
        <v>4944</v>
      </c>
      <c r="C1972" s="2" t="s">
        <v>55</v>
      </c>
      <c r="D1972" s="2" t="s">
        <v>4945</v>
      </c>
      <c r="E1972" s="53" t="s">
        <v>4946</v>
      </c>
      <c r="H1972" s="2" t="s">
        <v>20</v>
      </c>
      <c r="I1972" s="2" t="s">
        <v>18</v>
      </c>
      <c r="J1972" s="2" t="str">
        <f t="shared" si="822"/>
        <v>31</v>
      </c>
    </row>
    <row r="1973" ht="22.5" hidden="1" customHeight="1" spans="1:10">
      <c r="A1973" s="7" t="str">
        <f t="shared" si="834"/>
        <v>31-1101</v>
      </c>
      <c r="B1973" s="2" t="s">
        <v>4947</v>
      </c>
      <c r="C1973" s="2" t="s">
        <v>55</v>
      </c>
      <c r="D1973" s="2" t="s">
        <v>4945</v>
      </c>
      <c r="E1973" s="53" t="s">
        <v>4948</v>
      </c>
      <c r="H1973" s="2" t="s">
        <v>20</v>
      </c>
      <c r="I1973" s="2" t="s">
        <v>18</v>
      </c>
      <c r="J1973" s="2" t="str">
        <f t="shared" si="822"/>
        <v>31</v>
      </c>
    </row>
    <row r="1974" ht="22.5" hidden="1" customHeight="1" spans="1:10">
      <c r="A1974" s="4" t="s">
        <v>4949</v>
      </c>
      <c r="B1974" s="2" t="s">
        <v>4950</v>
      </c>
      <c r="C1974" s="2" t="s">
        <v>52</v>
      </c>
      <c r="D1974" s="8">
        <v>13907996602</v>
      </c>
      <c r="E1974" s="2" t="s">
        <v>4951</v>
      </c>
      <c r="H1974" s="2" t="s">
        <v>20</v>
      </c>
      <c r="I1974" s="2" t="s">
        <v>18</v>
      </c>
      <c r="J1974" s="2" t="str">
        <f t="shared" si="822"/>
        <v>30</v>
      </c>
    </row>
    <row r="1975" ht="22.5" hidden="1" customHeight="1" spans="1:10">
      <c r="A1975" s="6" t="str">
        <f t="shared" ref="A1975:A1976" si="835">A1974</f>
        <v>30-1102</v>
      </c>
      <c r="B1975" s="2" t="s">
        <v>4952</v>
      </c>
      <c r="C1975" s="2" t="s">
        <v>55</v>
      </c>
      <c r="D1975" s="8">
        <v>13879927724</v>
      </c>
      <c r="E1975" s="2" t="s">
        <v>4953</v>
      </c>
      <c r="H1975" s="2" t="s">
        <v>20</v>
      </c>
      <c r="I1975" s="2" t="s">
        <v>18</v>
      </c>
      <c r="J1975" s="2" t="str">
        <f t="shared" si="822"/>
        <v>30</v>
      </c>
    </row>
    <row r="1976" ht="22.5" hidden="1" customHeight="1" spans="1:10">
      <c r="A1976" s="7" t="str">
        <f t="shared" si="835"/>
        <v>30-1102</v>
      </c>
      <c r="B1976" s="2" t="s">
        <v>4954</v>
      </c>
      <c r="C1976" s="2" t="s">
        <v>55</v>
      </c>
      <c r="D1976" s="8">
        <f t="shared" ref="D1976" si="836">D1975</f>
        <v>13879927724</v>
      </c>
      <c r="E1976" s="2" t="s">
        <v>4955</v>
      </c>
      <c r="H1976" s="2" t="s">
        <v>20</v>
      </c>
      <c r="I1976" s="2" t="s">
        <v>18</v>
      </c>
      <c r="J1976" s="2" t="str">
        <f t="shared" si="822"/>
        <v>30</v>
      </c>
    </row>
    <row r="1977" ht="22.5" hidden="1" customHeight="1" spans="1:15">
      <c r="A1977" s="4" t="s">
        <v>4956</v>
      </c>
      <c r="B1977" s="2" t="s">
        <v>4957</v>
      </c>
      <c r="C1977" s="2" t="s">
        <v>52</v>
      </c>
      <c r="D1977" s="8">
        <v>13907999856</v>
      </c>
      <c r="E1977" s="2" t="s">
        <v>4958</v>
      </c>
      <c r="H1977" s="2" t="s">
        <v>20</v>
      </c>
      <c r="I1977" s="2" t="s">
        <v>18</v>
      </c>
      <c r="J1977" s="2" t="str">
        <f t="shared" si="822"/>
        <v>31</v>
      </c>
      <c r="O1977" s="2" t="s">
        <v>141</v>
      </c>
    </row>
    <row r="1978" ht="22.5" hidden="1" customHeight="1" spans="1:10">
      <c r="A1978" s="6" t="str">
        <f t="shared" ref="A1978:A1981" si="837">A1977</f>
        <v>31-101</v>
      </c>
      <c r="B1978" s="2" t="s">
        <v>4959</v>
      </c>
      <c r="C1978" s="2" t="s">
        <v>55</v>
      </c>
      <c r="D1978" s="8">
        <v>18712377570</v>
      </c>
      <c r="E1978" s="2" t="s">
        <v>4960</v>
      </c>
      <c r="H1978" s="2" t="s">
        <v>20</v>
      </c>
      <c r="I1978" s="2" t="s">
        <v>18</v>
      </c>
      <c r="J1978" s="2" t="str">
        <f t="shared" si="822"/>
        <v>31</v>
      </c>
    </row>
    <row r="1979" ht="22.5" hidden="1" customHeight="1" spans="1:10">
      <c r="A1979" s="6" t="str">
        <f t="shared" si="837"/>
        <v>31-101</v>
      </c>
      <c r="B1979" s="2" t="s">
        <v>4961</v>
      </c>
      <c r="C1979" s="2" t="s">
        <v>52</v>
      </c>
      <c r="D1979" s="2">
        <f t="shared" ref="D1979:D1980" si="838">D1978</f>
        <v>18712377570</v>
      </c>
      <c r="E1979" s="2" t="s">
        <v>4962</v>
      </c>
      <c r="H1979" s="2" t="s">
        <v>20</v>
      </c>
      <c r="I1979" s="2" t="s">
        <v>18</v>
      </c>
      <c r="J1979" s="2" t="str">
        <f t="shared" si="822"/>
        <v>31</v>
      </c>
    </row>
    <row r="1980" ht="22.5" hidden="1" customHeight="1" spans="1:10">
      <c r="A1980" s="7" t="str">
        <f t="shared" si="837"/>
        <v>31-101</v>
      </c>
      <c r="B1980" s="2" t="s">
        <v>4963</v>
      </c>
      <c r="C1980" s="2" t="s">
        <v>52</v>
      </c>
      <c r="D1980" s="8">
        <f t="shared" si="838"/>
        <v>18712377570</v>
      </c>
      <c r="E1980" s="2" t="s">
        <v>4964</v>
      </c>
      <c r="H1980" s="2" t="s">
        <v>20</v>
      </c>
      <c r="I1980" s="2" t="s">
        <v>18</v>
      </c>
      <c r="J1980" s="2" t="str">
        <f t="shared" si="822"/>
        <v>31</v>
      </c>
    </row>
    <row r="1981" ht="22.5" hidden="1" customHeight="1" spans="1:10">
      <c r="A1981" s="7" t="str">
        <f t="shared" si="837"/>
        <v>31-101</v>
      </c>
      <c r="B1981" s="2" t="s">
        <v>4965</v>
      </c>
      <c r="C1981" s="2" t="s">
        <v>55</v>
      </c>
      <c r="D1981" s="2">
        <v>18079967720</v>
      </c>
      <c r="E1981" s="53" t="s">
        <v>4966</v>
      </c>
      <c r="H1981" s="2" t="s">
        <v>20</v>
      </c>
      <c r="I1981" s="2" t="s">
        <v>18</v>
      </c>
      <c r="J1981" s="2" t="str">
        <f t="shared" si="822"/>
        <v>31</v>
      </c>
    </row>
    <row r="1982" ht="22.5" hidden="1" customHeight="1" spans="1:10">
      <c r="A1982" s="2" t="s">
        <v>4967</v>
      </c>
      <c r="B1982" s="2" t="s">
        <v>4968</v>
      </c>
      <c r="C1982" s="2" t="s">
        <v>55</v>
      </c>
      <c r="D1982" s="8">
        <v>13911139328</v>
      </c>
      <c r="E1982" s="53" t="s">
        <v>4969</v>
      </c>
      <c r="H1982" s="2" t="s">
        <v>20</v>
      </c>
      <c r="I1982" s="2" t="s">
        <v>18</v>
      </c>
      <c r="J1982" s="2" t="str">
        <f t="shared" si="822"/>
        <v>31</v>
      </c>
    </row>
    <row r="1983" ht="22.5" hidden="1" customHeight="1" spans="1:10">
      <c r="A1983" s="4" t="s">
        <v>4970</v>
      </c>
      <c r="B1983" s="2" t="s">
        <v>2154</v>
      </c>
      <c r="C1983" s="2" t="s">
        <v>52</v>
      </c>
      <c r="D1983" s="2">
        <v>13979968455</v>
      </c>
      <c r="E1983" s="2" t="s">
        <v>2156</v>
      </c>
      <c r="H1983" s="2" t="s">
        <v>20</v>
      </c>
      <c r="I1983" s="2" t="s">
        <v>18</v>
      </c>
      <c r="J1983" s="2" t="str">
        <f t="shared" si="822"/>
        <v>31</v>
      </c>
    </row>
    <row r="1984" ht="22.5" hidden="1" customHeight="1" spans="1:10">
      <c r="A1984" s="7" t="str">
        <f t="shared" ref="A1984" si="839">A1983</f>
        <v>31-202</v>
      </c>
      <c r="B1984" s="2" t="s">
        <v>2157</v>
      </c>
      <c r="C1984" s="2" t="s">
        <v>55</v>
      </c>
      <c r="D1984" s="8">
        <f t="shared" ref="D1984" si="840">D1983</f>
        <v>13979968455</v>
      </c>
      <c r="E1984" s="2" t="s">
        <v>2159</v>
      </c>
      <c r="H1984" s="2" t="s">
        <v>20</v>
      </c>
      <c r="I1984" s="2" t="s">
        <v>18</v>
      </c>
      <c r="J1984" s="2" t="str">
        <f t="shared" si="822"/>
        <v>31</v>
      </c>
    </row>
    <row r="1985" ht="22.5" hidden="1" customHeight="1" spans="1:10">
      <c r="A1985" s="4" t="s">
        <v>4971</v>
      </c>
      <c r="B1985" s="2" t="s">
        <v>4972</v>
      </c>
      <c r="C1985" s="2" t="s">
        <v>55</v>
      </c>
      <c r="D1985" s="2">
        <v>13907998391</v>
      </c>
      <c r="E1985" s="2" t="s">
        <v>4973</v>
      </c>
      <c r="H1985" s="2" t="s">
        <v>20</v>
      </c>
      <c r="I1985" s="2" t="s">
        <v>18</v>
      </c>
      <c r="J1985" s="2" t="str">
        <f t="shared" si="822"/>
        <v>31</v>
      </c>
    </row>
    <row r="1986" ht="22.5" hidden="1" customHeight="1" spans="1:10">
      <c r="A1986" s="7" t="str">
        <f t="shared" ref="A1986" si="841">A1985</f>
        <v>31-301</v>
      </c>
      <c r="B1986" s="2" t="s">
        <v>4974</v>
      </c>
      <c r="C1986" s="2" t="s">
        <v>52</v>
      </c>
      <c r="D1986" s="8">
        <v>13387996969</v>
      </c>
      <c r="E1986" s="2" t="s">
        <v>4975</v>
      </c>
      <c r="H1986" s="2" t="s">
        <v>20</v>
      </c>
      <c r="I1986" s="2" t="s">
        <v>18</v>
      </c>
      <c r="J1986" s="2" t="str">
        <f t="shared" si="822"/>
        <v>31</v>
      </c>
    </row>
    <row r="1987" ht="22.5" hidden="1" customHeight="1" spans="1:10">
      <c r="A1987" s="4" t="s">
        <v>4976</v>
      </c>
      <c r="B1987" s="2" t="s">
        <v>4977</v>
      </c>
      <c r="C1987" s="2" t="s">
        <v>52</v>
      </c>
      <c r="D1987" s="8">
        <v>1860990188</v>
      </c>
      <c r="E1987" s="2" t="s">
        <v>4978</v>
      </c>
      <c r="H1987" s="2" t="s">
        <v>20</v>
      </c>
      <c r="I1987" s="2" t="s">
        <v>18</v>
      </c>
      <c r="J1987" s="2" t="str">
        <f t="shared" si="822"/>
        <v>31</v>
      </c>
    </row>
    <row r="1988" ht="22.5" hidden="1" customHeight="1" spans="1:10">
      <c r="A1988" s="6" t="str">
        <f t="shared" ref="A1988:A1991" si="842">A1987</f>
        <v>31-302</v>
      </c>
      <c r="B1988" s="2" t="s">
        <v>4979</v>
      </c>
      <c r="C1988" s="2" t="s">
        <v>55</v>
      </c>
      <c r="D1988" s="8">
        <f t="shared" ref="D1988:D1989" si="843">D1987</f>
        <v>1860990188</v>
      </c>
      <c r="E1988" s="2" t="s">
        <v>4980</v>
      </c>
      <c r="H1988" s="2" t="s">
        <v>20</v>
      </c>
      <c r="I1988" s="2" t="s">
        <v>18</v>
      </c>
      <c r="J1988" s="2" t="str">
        <f t="shared" si="822"/>
        <v>31</v>
      </c>
    </row>
    <row r="1989" ht="22.5" hidden="1" customHeight="1" spans="1:10">
      <c r="A1989" s="6" t="str">
        <f t="shared" si="842"/>
        <v>31-302</v>
      </c>
      <c r="B1989" s="2" t="s">
        <v>4981</v>
      </c>
      <c r="C1989" s="2" t="s">
        <v>55</v>
      </c>
      <c r="D1989" s="8">
        <f t="shared" si="843"/>
        <v>1860990188</v>
      </c>
      <c r="E1989" s="2" t="s">
        <v>4982</v>
      </c>
      <c r="H1989" s="2" t="s">
        <v>20</v>
      </c>
      <c r="I1989" s="2" t="s">
        <v>18</v>
      </c>
      <c r="J1989" s="2" t="str">
        <f t="shared" si="822"/>
        <v>31</v>
      </c>
    </row>
    <row r="1990" ht="22.5" hidden="1" customHeight="1" spans="1:10">
      <c r="A1990" s="6" t="str">
        <f t="shared" si="842"/>
        <v>31-302</v>
      </c>
      <c r="B1990" s="2" t="s">
        <v>4983</v>
      </c>
      <c r="C1990" s="2" t="s">
        <v>55</v>
      </c>
      <c r="D1990" s="8">
        <v>18679920799</v>
      </c>
      <c r="E1990" s="2" t="s">
        <v>4984</v>
      </c>
      <c r="H1990" s="2" t="s">
        <v>20</v>
      </c>
      <c r="I1990" s="2" t="s">
        <v>18</v>
      </c>
      <c r="J1990" s="2" t="str">
        <f t="shared" si="822"/>
        <v>31</v>
      </c>
    </row>
    <row r="1991" ht="22.5" hidden="1" customHeight="1" spans="1:10">
      <c r="A1991" s="7" t="str">
        <f t="shared" si="842"/>
        <v>31-302</v>
      </c>
      <c r="B1991" s="2" t="s">
        <v>4985</v>
      </c>
      <c r="C1991" s="2" t="s">
        <v>52</v>
      </c>
      <c r="D1991" s="8">
        <f t="shared" ref="D1991" si="844">D1990</f>
        <v>18679920799</v>
      </c>
      <c r="E1991" s="53" t="s">
        <v>4986</v>
      </c>
      <c r="H1991" s="2" t="s">
        <v>20</v>
      </c>
      <c r="I1991" s="2" t="s">
        <v>18</v>
      </c>
      <c r="J1991" s="2" t="str">
        <f t="shared" si="822"/>
        <v>31</v>
      </c>
    </row>
    <row r="1992" ht="22.5" hidden="1" customHeight="1" spans="1:10">
      <c r="A1992" s="4" t="s">
        <v>4987</v>
      </c>
      <c r="B1992" s="2" t="s">
        <v>4988</v>
      </c>
      <c r="C1992" s="2" t="s">
        <v>52</v>
      </c>
      <c r="D1992" s="2">
        <v>15979205063</v>
      </c>
      <c r="E1992" s="2" t="s">
        <v>4989</v>
      </c>
      <c r="H1992" s="2" t="s">
        <v>20</v>
      </c>
      <c r="I1992" s="2" t="s">
        <v>18</v>
      </c>
      <c r="J1992" s="2" t="str">
        <f t="shared" si="822"/>
        <v>31</v>
      </c>
    </row>
    <row r="1993" ht="22.5" hidden="1" customHeight="1" spans="1:10">
      <c r="A1993" s="6" t="str">
        <f t="shared" ref="A1993:A2000" si="845">A1992</f>
        <v>31-401</v>
      </c>
      <c r="B1993" s="2" t="s">
        <v>4990</v>
      </c>
      <c r="C1993" s="2" t="s">
        <v>55</v>
      </c>
      <c r="D1993" s="8">
        <f t="shared" ref="D1993" si="846">D1992</f>
        <v>15979205063</v>
      </c>
      <c r="E1993" s="2" t="s">
        <v>4991</v>
      </c>
      <c r="H1993" s="2" t="s">
        <v>20</v>
      </c>
      <c r="I1993" s="2" t="s">
        <v>18</v>
      </c>
      <c r="J1993" s="2" t="str">
        <f t="shared" si="822"/>
        <v>31</v>
      </c>
    </row>
    <row r="1994" ht="22.5" hidden="1" customHeight="1" spans="1:10">
      <c r="A1994" s="6" t="str">
        <f t="shared" si="845"/>
        <v>31-401</v>
      </c>
      <c r="B1994" s="2" t="s">
        <v>4992</v>
      </c>
      <c r="C1994" s="2" t="s">
        <v>52</v>
      </c>
      <c r="D1994" s="8">
        <v>18679988358</v>
      </c>
      <c r="E1994" s="2" t="s">
        <v>4993</v>
      </c>
      <c r="H1994" s="2" t="s">
        <v>20</v>
      </c>
      <c r="I1994" s="2" t="s">
        <v>18</v>
      </c>
      <c r="J1994" s="2" t="str">
        <f t="shared" si="822"/>
        <v>31</v>
      </c>
    </row>
    <row r="1995" ht="22.5" hidden="1" customHeight="1" spans="1:10">
      <c r="A1995" s="6" t="str">
        <f t="shared" si="845"/>
        <v>31-401</v>
      </c>
      <c r="B1995" s="2" t="s">
        <v>4994</v>
      </c>
      <c r="C1995" s="2" t="s">
        <v>55</v>
      </c>
      <c r="D1995" s="8">
        <v>18879969820</v>
      </c>
      <c r="E1995" s="2" t="s">
        <v>4995</v>
      </c>
      <c r="H1995" s="2" t="s">
        <v>20</v>
      </c>
      <c r="I1995" s="2" t="s">
        <v>18</v>
      </c>
      <c r="J1995" s="2" t="str">
        <f t="shared" si="822"/>
        <v>31</v>
      </c>
    </row>
    <row r="1996" ht="22.5" hidden="1" customHeight="1" spans="1:10">
      <c r="A1996" s="6" t="str">
        <f t="shared" si="845"/>
        <v>31-401</v>
      </c>
      <c r="B1996" s="2" t="s">
        <v>4996</v>
      </c>
      <c r="C1996" s="2" t="s">
        <v>55</v>
      </c>
      <c r="D1996" s="8">
        <f t="shared" ref="D1996" si="847">D1995</f>
        <v>18879969820</v>
      </c>
      <c r="E1996" s="2" t="s">
        <v>4997</v>
      </c>
      <c r="H1996" s="2" t="s">
        <v>20</v>
      </c>
      <c r="I1996" s="2" t="s">
        <v>18</v>
      </c>
      <c r="J1996" s="2" t="str">
        <f t="shared" si="822"/>
        <v>31</v>
      </c>
    </row>
    <row r="1997" ht="22.5" hidden="1" customHeight="1" spans="1:10">
      <c r="A1997" s="6" t="str">
        <f t="shared" si="845"/>
        <v>31-401</v>
      </c>
      <c r="B1997" s="2" t="s">
        <v>4998</v>
      </c>
      <c r="C1997" s="2" t="s">
        <v>52</v>
      </c>
      <c r="D1997" s="8">
        <v>15083886885</v>
      </c>
      <c r="E1997" s="2" t="s">
        <v>4999</v>
      </c>
      <c r="H1997" s="2" t="s">
        <v>20</v>
      </c>
      <c r="I1997" s="2" t="s">
        <v>18</v>
      </c>
      <c r="J1997" s="2" t="str">
        <f t="shared" si="822"/>
        <v>31</v>
      </c>
    </row>
    <row r="1998" ht="22.5" hidden="1" customHeight="1" spans="1:10">
      <c r="A1998" s="6" t="str">
        <f t="shared" si="845"/>
        <v>31-401</v>
      </c>
      <c r="B1998" s="2" t="s">
        <v>5000</v>
      </c>
      <c r="C1998" s="2" t="s">
        <v>52</v>
      </c>
      <c r="D1998" s="8">
        <f t="shared" ref="D1998:D2000" si="848">D1997</f>
        <v>15083886885</v>
      </c>
      <c r="E1998" s="2" t="s">
        <v>5001</v>
      </c>
      <c r="H1998" s="2" t="s">
        <v>20</v>
      </c>
      <c r="I1998" s="2" t="s">
        <v>18</v>
      </c>
      <c r="J1998" s="2" t="str">
        <f t="shared" si="822"/>
        <v>31</v>
      </c>
    </row>
    <row r="1999" ht="22.5" hidden="1" customHeight="1" spans="1:10">
      <c r="A1999" s="6" t="str">
        <f t="shared" si="845"/>
        <v>31-401</v>
      </c>
      <c r="B1999" s="2" t="s">
        <v>5002</v>
      </c>
      <c r="C1999" s="2" t="s">
        <v>52</v>
      </c>
      <c r="D1999" s="8">
        <f t="shared" si="848"/>
        <v>15083886885</v>
      </c>
      <c r="E1999" s="2" t="s">
        <v>5003</v>
      </c>
      <c r="H1999" s="2" t="s">
        <v>20</v>
      </c>
      <c r="I1999" s="2" t="s">
        <v>18</v>
      </c>
      <c r="J1999" s="2" t="str">
        <f t="shared" si="822"/>
        <v>31</v>
      </c>
    </row>
    <row r="2000" ht="22.5" hidden="1" customHeight="1" spans="1:10">
      <c r="A2000" s="7" t="str">
        <f t="shared" si="845"/>
        <v>31-401</v>
      </c>
      <c r="B2000" s="2" t="s">
        <v>5004</v>
      </c>
      <c r="C2000" s="2" t="s">
        <v>52</v>
      </c>
      <c r="D2000" s="8">
        <f t="shared" si="848"/>
        <v>15083886885</v>
      </c>
      <c r="E2000" s="2" t="s">
        <v>5005</v>
      </c>
      <c r="H2000" s="2" t="s">
        <v>20</v>
      </c>
      <c r="I2000" s="2" t="s">
        <v>18</v>
      </c>
      <c r="J2000" s="2" t="str">
        <f t="shared" si="822"/>
        <v>31</v>
      </c>
    </row>
    <row r="2001" ht="22.5" hidden="1" customHeight="1" spans="1:10">
      <c r="A2001" s="4" t="s">
        <v>5006</v>
      </c>
      <c r="B2001" s="2" t="s">
        <v>5007</v>
      </c>
      <c r="C2001" s="2" t="s">
        <v>52</v>
      </c>
      <c r="D2001" s="2" t="s">
        <v>5008</v>
      </c>
      <c r="E2001" s="53" t="s">
        <v>5009</v>
      </c>
      <c r="H2001" s="2" t="s">
        <v>20</v>
      </c>
      <c r="I2001" s="2" t="s">
        <v>18</v>
      </c>
      <c r="J2001" s="2" t="str">
        <f t="shared" si="822"/>
        <v>31</v>
      </c>
    </row>
    <row r="2002" ht="22.5" hidden="1" customHeight="1" spans="1:10">
      <c r="A2002" s="7" t="str">
        <f t="shared" ref="A2002" si="849">A2001</f>
        <v>31-402</v>
      </c>
      <c r="B2002" s="2" t="s">
        <v>5010</v>
      </c>
      <c r="C2002" s="2" t="s">
        <v>55</v>
      </c>
      <c r="D2002" s="2" t="s">
        <v>5011</v>
      </c>
      <c r="E2002" s="53" t="s">
        <v>5012</v>
      </c>
      <c r="H2002" s="2" t="s">
        <v>20</v>
      </c>
      <c r="I2002" s="2" t="s">
        <v>18</v>
      </c>
      <c r="J2002" s="2" t="str">
        <f t="shared" si="822"/>
        <v>31</v>
      </c>
    </row>
    <row r="2003" ht="22.5" hidden="1" customHeight="1" spans="1:10">
      <c r="A2003" s="4" t="s">
        <v>5013</v>
      </c>
      <c r="B2003" s="2" t="s">
        <v>5014</v>
      </c>
      <c r="C2003" s="2" t="s">
        <v>55</v>
      </c>
      <c r="D2003" s="2">
        <v>13807991337</v>
      </c>
      <c r="E2003" s="2" t="s">
        <v>5015</v>
      </c>
      <c r="H2003" s="2" t="s">
        <v>20</v>
      </c>
      <c r="I2003" s="2" t="s">
        <v>18</v>
      </c>
      <c r="J2003" s="2" t="str">
        <f t="shared" si="822"/>
        <v>31</v>
      </c>
    </row>
    <row r="2004" ht="22.5" hidden="1" customHeight="1" spans="1:10">
      <c r="A2004" s="6" t="str">
        <f t="shared" ref="A2004:A2009" si="850">A2003</f>
        <v>31-501</v>
      </c>
      <c r="B2004" s="2" t="s">
        <v>5016</v>
      </c>
      <c r="C2004" s="2" t="s">
        <v>55</v>
      </c>
      <c r="D2004" s="2" t="s">
        <v>5017</v>
      </c>
      <c r="E2004" s="53" t="s">
        <v>5018</v>
      </c>
      <c r="H2004" s="2" t="s">
        <v>20</v>
      </c>
      <c r="I2004" s="2" t="s">
        <v>18</v>
      </c>
      <c r="J2004" s="2" t="str">
        <f t="shared" si="822"/>
        <v>31</v>
      </c>
    </row>
    <row r="2005" ht="22.5" hidden="1" customHeight="1" spans="1:10">
      <c r="A2005" s="6" t="str">
        <f t="shared" si="850"/>
        <v>31-501</v>
      </c>
      <c r="B2005" s="2" t="s">
        <v>5019</v>
      </c>
      <c r="C2005" s="2" t="s">
        <v>52</v>
      </c>
      <c r="D2005" s="2" t="s">
        <v>5017</v>
      </c>
      <c r="E2005" s="53" t="s">
        <v>5020</v>
      </c>
      <c r="H2005" s="2" t="s">
        <v>20</v>
      </c>
      <c r="I2005" s="2" t="s">
        <v>18</v>
      </c>
      <c r="J2005" s="2" t="str">
        <f t="shared" si="822"/>
        <v>31</v>
      </c>
    </row>
    <row r="2006" ht="22.5" hidden="1" customHeight="1" spans="1:10">
      <c r="A2006" s="6" t="str">
        <f t="shared" si="850"/>
        <v>31-501</v>
      </c>
      <c r="B2006" s="2" t="s">
        <v>58</v>
      </c>
      <c r="C2006" s="2" t="s">
        <v>52</v>
      </c>
      <c r="D2006" s="2" t="str">
        <f t="shared" ref="D2006:D2009" si="851">D2005</f>
        <v>15932599828</v>
      </c>
      <c r="E2006" s="53" t="s">
        <v>5021</v>
      </c>
      <c r="H2006" s="2" t="s">
        <v>20</v>
      </c>
      <c r="I2006" s="2" t="s">
        <v>18</v>
      </c>
      <c r="J2006" s="2" t="str">
        <f t="shared" si="822"/>
        <v>31</v>
      </c>
    </row>
    <row r="2007" ht="22.5" hidden="1" customHeight="1" spans="1:10">
      <c r="A2007" s="6" t="str">
        <f t="shared" si="850"/>
        <v>31-501</v>
      </c>
      <c r="B2007" s="2" t="s">
        <v>5022</v>
      </c>
      <c r="C2007" s="2" t="s">
        <v>55</v>
      </c>
      <c r="D2007" s="2" t="str">
        <f t="shared" si="851"/>
        <v>15932599828</v>
      </c>
      <c r="E2007" s="53" t="s">
        <v>5023</v>
      </c>
      <c r="H2007" s="2" t="s">
        <v>20</v>
      </c>
      <c r="I2007" s="2" t="s">
        <v>18</v>
      </c>
      <c r="J2007" s="2" t="str">
        <f t="shared" si="822"/>
        <v>31</v>
      </c>
    </row>
    <row r="2008" ht="22.5" hidden="1" customHeight="1" spans="1:10">
      <c r="A2008" s="6" t="str">
        <f t="shared" si="850"/>
        <v>31-501</v>
      </c>
      <c r="B2008" s="2" t="s">
        <v>5024</v>
      </c>
      <c r="C2008" s="2" t="s">
        <v>55</v>
      </c>
      <c r="D2008" s="2" t="str">
        <f t="shared" si="851"/>
        <v>15932599828</v>
      </c>
      <c r="E2008" s="53" t="s">
        <v>5018</v>
      </c>
      <c r="H2008" s="2" t="s">
        <v>20</v>
      </c>
      <c r="I2008" s="2" t="s">
        <v>18</v>
      </c>
      <c r="J2008" s="2" t="str">
        <f t="shared" si="822"/>
        <v>31</v>
      </c>
    </row>
    <row r="2009" ht="22.5" hidden="1" customHeight="1" spans="1:10">
      <c r="A2009" s="7" t="str">
        <f t="shared" si="850"/>
        <v>31-501</v>
      </c>
      <c r="B2009" s="2" t="s">
        <v>5025</v>
      </c>
      <c r="C2009" s="2" t="s">
        <v>52</v>
      </c>
      <c r="D2009" s="2" t="str">
        <f t="shared" si="851"/>
        <v>15932599828</v>
      </c>
      <c r="E2009" s="53" t="s">
        <v>5026</v>
      </c>
      <c r="H2009" s="2" t="s">
        <v>20</v>
      </c>
      <c r="I2009" s="2" t="s">
        <v>18</v>
      </c>
      <c r="J2009" s="2" t="str">
        <f t="shared" si="822"/>
        <v>31</v>
      </c>
    </row>
    <row r="2010" ht="22.5" hidden="1" customHeight="1" spans="1:10">
      <c r="A2010" s="4" t="s">
        <v>5027</v>
      </c>
      <c r="B2010" s="2" t="s">
        <v>5028</v>
      </c>
      <c r="C2010" s="2" t="s">
        <v>55</v>
      </c>
      <c r="D2010" s="2" t="s">
        <v>5029</v>
      </c>
      <c r="E2010" s="53" t="s">
        <v>5030</v>
      </c>
      <c r="H2010" s="2" t="s">
        <v>20</v>
      </c>
      <c r="I2010" s="2" t="s">
        <v>18</v>
      </c>
      <c r="J2010" s="2" t="str">
        <f t="shared" si="822"/>
        <v>31</v>
      </c>
    </row>
    <row r="2011" ht="22.5" hidden="1" customHeight="1" spans="1:10">
      <c r="A2011" s="6" t="str">
        <f t="shared" ref="A2011:A2012" si="852">A2010</f>
        <v>31-502</v>
      </c>
      <c r="B2011" s="2" t="s">
        <v>5031</v>
      </c>
      <c r="C2011" s="2" t="s">
        <v>52</v>
      </c>
      <c r="D2011" s="2" t="s">
        <v>5029</v>
      </c>
      <c r="E2011" s="53" t="s">
        <v>5032</v>
      </c>
      <c r="H2011" s="2" t="s">
        <v>20</v>
      </c>
      <c r="I2011" s="2" t="s">
        <v>18</v>
      </c>
      <c r="J2011" s="2" t="str">
        <f t="shared" si="822"/>
        <v>31</v>
      </c>
    </row>
    <row r="2012" ht="22.5" hidden="1" customHeight="1" spans="1:10">
      <c r="A2012" s="7" t="str">
        <f t="shared" si="852"/>
        <v>31-502</v>
      </c>
      <c r="B2012" s="2" t="s">
        <v>5033</v>
      </c>
      <c r="C2012" s="2" t="s">
        <v>52</v>
      </c>
      <c r="D2012" s="2" t="s">
        <v>5029</v>
      </c>
      <c r="E2012" s="53" t="s">
        <v>5034</v>
      </c>
      <c r="H2012" s="2" t="s">
        <v>20</v>
      </c>
      <c r="I2012" s="2" t="s">
        <v>18</v>
      </c>
      <c r="J2012" s="2" t="str">
        <f t="shared" si="822"/>
        <v>31</v>
      </c>
    </row>
    <row r="2013" ht="22.5" hidden="1" customHeight="1" spans="1:10">
      <c r="A2013" s="2" t="s">
        <v>5035</v>
      </c>
      <c r="B2013" s="5" t="s">
        <v>3660</v>
      </c>
      <c r="C2013" s="5"/>
      <c r="D2013" s="2" t="s">
        <v>5036</v>
      </c>
      <c r="H2013" s="2" t="s">
        <v>20</v>
      </c>
      <c r="I2013" s="2" t="s">
        <v>18</v>
      </c>
      <c r="J2013" s="2" t="str">
        <f t="shared" si="822"/>
        <v>31</v>
      </c>
    </row>
    <row r="2014" ht="22.5" hidden="1" customHeight="1" spans="1:10">
      <c r="A2014" s="4" t="s">
        <v>5037</v>
      </c>
      <c r="B2014" s="2" t="s">
        <v>5038</v>
      </c>
      <c r="C2014" s="2" t="s">
        <v>52</v>
      </c>
      <c r="D2014" s="2" t="s">
        <v>5039</v>
      </c>
      <c r="E2014" s="53" t="s">
        <v>5040</v>
      </c>
      <c r="H2014" s="2" t="s">
        <v>20</v>
      </c>
      <c r="I2014" s="2" t="s">
        <v>18</v>
      </c>
      <c r="J2014" s="2" t="str">
        <f t="shared" si="822"/>
        <v>31</v>
      </c>
    </row>
    <row r="2015" ht="22.5" hidden="1" customHeight="1" spans="1:10">
      <c r="A2015" s="6" t="str">
        <f t="shared" ref="A2015:A2016" si="853">A2014</f>
        <v>31-602</v>
      </c>
      <c r="B2015" s="2" t="s">
        <v>5041</v>
      </c>
      <c r="C2015" s="2" t="s">
        <v>55</v>
      </c>
      <c r="D2015" s="2" t="s">
        <v>5042</v>
      </c>
      <c r="E2015" s="53" t="s">
        <v>5043</v>
      </c>
      <c r="H2015" s="2" t="s">
        <v>20</v>
      </c>
      <c r="I2015" s="2" t="s">
        <v>18</v>
      </c>
      <c r="J2015" s="2" t="str">
        <f t="shared" ref="J2015:J2078" si="854">MID(A2015,1,2)</f>
        <v>31</v>
      </c>
    </row>
    <row r="2016" ht="22.5" hidden="1" customHeight="1" spans="1:10">
      <c r="A2016" s="7" t="str">
        <f t="shared" si="853"/>
        <v>31-602</v>
      </c>
      <c r="B2016" s="2" t="s">
        <v>5044</v>
      </c>
      <c r="C2016" s="2" t="s">
        <v>55</v>
      </c>
      <c r="D2016" s="2" t="s">
        <v>5042</v>
      </c>
      <c r="E2016" s="53" t="s">
        <v>5045</v>
      </c>
      <c r="H2016" s="2" t="s">
        <v>20</v>
      </c>
      <c r="I2016" s="2" t="s">
        <v>18</v>
      </c>
      <c r="J2016" s="2" t="str">
        <f t="shared" si="854"/>
        <v>31</v>
      </c>
    </row>
    <row r="2017" ht="22.5" hidden="1" customHeight="1" spans="1:10">
      <c r="A2017" s="4" t="s">
        <v>5046</v>
      </c>
      <c r="B2017" s="2" t="s">
        <v>5047</v>
      </c>
      <c r="C2017" s="2" t="s">
        <v>52</v>
      </c>
      <c r="D2017" s="2">
        <v>13907999385</v>
      </c>
      <c r="E2017" s="53" t="s">
        <v>5048</v>
      </c>
      <c r="H2017" s="2" t="s">
        <v>20</v>
      </c>
      <c r="I2017" s="2" t="s">
        <v>18</v>
      </c>
      <c r="J2017" s="2" t="str">
        <f t="shared" si="854"/>
        <v>31</v>
      </c>
    </row>
    <row r="2018" ht="22.5" hidden="1" customHeight="1" spans="1:10">
      <c r="A2018" s="7" t="str">
        <f t="shared" ref="A2018" si="855">A2017</f>
        <v>31-701</v>
      </c>
      <c r="B2018" s="2" t="s">
        <v>5049</v>
      </c>
      <c r="C2018" s="2" t="s">
        <v>55</v>
      </c>
      <c r="D2018" s="2" t="s">
        <v>5050</v>
      </c>
      <c r="E2018" s="53" t="s">
        <v>5051</v>
      </c>
      <c r="H2018" s="2" t="s">
        <v>20</v>
      </c>
      <c r="I2018" s="2" t="s">
        <v>18</v>
      </c>
      <c r="J2018" s="2" t="str">
        <f t="shared" si="854"/>
        <v>31</v>
      </c>
    </row>
    <row r="2019" ht="22.5" hidden="1" customHeight="1" spans="1:10">
      <c r="A2019" s="4" t="s">
        <v>5052</v>
      </c>
      <c r="B2019" s="2" t="s">
        <v>5053</v>
      </c>
      <c r="C2019" s="2" t="s">
        <v>52</v>
      </c>
      <c r="D2019" s="2" t="s">
        <v>5054</v>
      </c>
      <c r="E2019" s="53" t="s">
        <v>5055</v>
      </c>
      <c r="H2019" s="2" t="s">
        <v>20</v>
      </c>
      <c r="I2019" s="2" t="s">
        <v>18</v>
      </c>
      <c r="J2019" s="2" t="str">
        <f t="shared" si="854"/>
        <v>31</v>
      </c>
    </row>
    <row r="2020" ht="22.5" hidden="1" customHeight="1" spans="1:10">
      <c r="A2020" s="6" t="str">
        <f t="shared" ref="A2020:A2021" si="856">A2019</f>
        <v>31-702</v>
      </c>
      <c r="B2020" s="2" t="s">
        <v>5056</v>
      </c>
      <c r="C2020" s="2" t="s">
        <v>55</v>
      </c>
      <c r="D2020" s="2" t="str">
        <f t="shared" ref="D2020:D2021" si="857">D2019</f>
        <v>17370045624</v>
      </c>
      <c r="E2020" s="53" t="s">
        <v>5057</v>
      </c>
      <c r="H2020" s="2" t="s">
        <v>20</v>
      </c>
      <c r="I2020" s="2" t="s">
        <v>18</v>
      </c>
      <c r="J2020" s="2" t="str">
        <f t="shared" si="854"/>
        <v>31</v>
      </c>
    </row>
    <row r="2021" ht="22.5" hidden="1" customHeight="1" spans="1:10">
      <c r="A2021" s="7" t="str">
        <f t="shared" si="856"/>
        <v>31-702</v>
      </c>
      <c r="B2021" s="2" t="s">
        <v>5058</v>
      </c>
      <c r="C2021" s="2" t="s">
        <v>52</v>
      </c>
      <c r="D2021" s="2" t="str">
        <f t="shared" si="857"/>
        <v>17370045624</v>
      </c>
      <c r="E2021" s="53" t="s">
        <v>5059</v>
      </c>
      <c r="H2021" s="2" t="s">
        <v>20</v>
      </c>
      <c r="I2021" s="2" t="s">
        <v>18</v>
      </c>
      <c r="J2021" s="2" t="str">
        <f t="shared" si="854"/>
        <v>31</v>
      </c>
    </row>
    <row r="2022" ht="22.5" hidden="1" customHeight="1" spans="1:10">
      <c r="A2022" s="4" t="s">
        <v>5060</v>
      </c>
      <c r="B2022" s="2" t="s">
        <v>5061</v>
      </c>
      <c r="C2022" s="2" t="s">
        <v>55</v>
      </c>
      <c r="D2022" s="2">
        <v>13317991197</v>
      </c>
      <c r="E2022" s="53" t="s">
        <v>5062</v>
      </c>
      <c r="H2022" s="2" t="s">
        <v>20</v>
      </c>
      <c r="I2022" s="2" t="s">
        <v>18</v>
      </c>
      <c r="J2022" s="2" t="str">
        <f t="shared" si="854"/>
        <v>31</v>
      </c>
    </row>
    <row r="2023" ht="22.5" hidden="1" customHeight="1" spans="1:10">
      <c r="A2023" s="7" t="str">
        <f t="shared" ref="A2023" si="858">A2022</f>
        <v>31-801</v>
      </c>
      <c r="B2023" s="2" t="s">
        <v>5063</v>
      </c>
      <c r="C2023" s="2" t="s">
        <v>52</v>
      </c>
      <c r="D2023" s="2" t="s">
        <v>5064</v>
      </c>
      <c r="E2023" s="53" t="s">
        <v>5065</v>
      </c>
      <c r="H2023" s="2" t="s">
        <v>20</v>
      </c>
      <c r="I2023" s="2" t="s">
        <v>18</v>
      </c>
      <c r="J2023" s="2" t="str">
        <f t="shared" si="854"/>
        <v>31</v>
      </c>
    </row>
    <row r="2024" ht="22.5" hidden="1" customHeight="1" spans="1:10">
      <c r="A2024" s="4" t="s">
        <v>5066</v>
      </c>
      <c r="B2024" s="2" t="s">
        <v>5067</v>
      </c>
      <c r="C2024" s="2" t="s">
        <v>52</v>
      </c>
      <c r="D2024" s="2">
        <v>18079908050</v>
      </c>
      <c r="E2024" s="2" t="s">
        <v>5068</v>
      </c>
      <c r="H2024" s="2" t="s">
        <v>20</v>
      </c>
      <c r="I2024" s="2" t="s">
        <v>18</v>
      </c>
      <c r="J2024" s="2" t="str">
        <f t="shared" si="854"/>
        <v>31</v>
      </c>
    </row>
    <row r="2025" ht="22.5" hidden="1" customHeight="1" spans="1:10">
      <c r="A2025" s="6" t="str">
        <f t="shared" ref="A2025:A2028" si="859">A2024</f>
        <v>31-802</v>
      </c>
      <c r="B2025" s="2" t="s">
        <v>5069</v>
      </c>
      <c r="C2025" s="2" t="s">
        <v>52</v>
      </c>
      <c r="D2025" s="8">
        <v>18507998706</v>
      </c>
      <c r="E2025" s="2" t="s">
        <v>5070</v>
      </c>
      <c r="H2025" s="2" t="s">
        <v>20</v>
      </c>
      <c r="I2025" s="2" t="s">
        <v>18</v>
      </c>
      <c r="J2025" s="2" t="str">
        <f t="shared" si="854"/>
        <v>31</v>
      </c>
    </row>
    <row r="2026" ht="22.5" hidden="1" customHeight="1" spans="1:10">
      <c r="A2026" s="6" t="str">
        <f t="shared" si="859"/>
        <v>31-802</v>
      </c>
      <c r="B2026" s="2" t="s">
        <v>5071</v>
      </c>
      <c r="C2026" s="2" t="s">
        <v>55</v>
      </c>
      <c r="D2026" s="8">
        <f t="shared" ref="D2026" si="860">D2025</f>
        <v>18507998706</v>
      </c>
      <c r="E2026" s="2" t="s">
        <v>5072</v>
      </c>
      <c r="H2026" s="2" t="s">
        <v>20</v>
      </c>
      <c r="I2026" s="2" t="s">
        <v>18</v>
      </c>
      <c r="J2026" s="2" t="str">
        <f t="shared" si="854"/>
        <v>31</v>
      </c>
    </row>
    <row r="2027" ht="22.5" hidden="1" customHeight="1" spans="1:15">
      <c r="A2027" s="6" t="str">
        <f t="shared" si="859"/>
        <v>31-802</v>
      </c>
      <c r="B2027" s="2" t="s">
        <v>5073</v>
      </c>
      <c r="C2027" s="2" t="s">
        <v>52</v>
      </c>
      <c r="D2027" s="8">
        <v>13979968658</v>
      </c>
      <c r="E2027" s="2" t="s">
        <v>5074</v>
      </c>
      <c r="H2027" s="2" t="s">
        <v>20</v>
      </c>
      <c r="I2027" s="2" t="s">
        <v>18</v>
      </c>
      <c r="J2027" s="2" t="str">
        <f t="shared" si="854"/>
        <v>31</v>
      </c>
      <c r="O2027" s="2" t="s">
        <v>141</v>
      </c>
    </row>
    <row r="2028" ht="22.5" hidden="1" customHeight="1" spans="1:10">
      <c r="A2028" s="7" t="str">
        <f t="shared" si="859"/>
        <v>31-802</v>
      </c>
      <c r="B2028" s="2" t="s">
        <v>5075</v>
      </c>
      <c r="C2028" s="2" t="s">
        <v>55</v>
      </c>
      <c r="D2028" s="8">
        <v>13707995938</v>
      </c>
      <c r="E2028" s="2" t="s">
        <v>5076</v>
      </c>
      <c r="H2028" s="2" t="s">
        <v>20</v>
      </c>
      <c r="I2028" s="2" t="s">
        <v>18</v>
      </c>
      <c r="J2028" s="2" t="str">
        <f t="shared" si="854"/>
        <v>31</v>
      </c>
    </row>
    <row r="2029" ht="22.5" hidden="1" customHeight="1" spans="1:10">
      <c r="A2029" s="4" t="s">
        <v>5077</v>
      </c>
      <c r="B2029" s="2" t="s">
        <v>5078</v>
      </c>
      <c r="C2029" s="2" t="s">
        <v>55</v>
      </c>
      <c r="D2029" s="8">
        <v>13907999027</v>
      </c>
      <c r="E2029" s="2" t="s">
        <v>5079</v>
      </c>
      <c r="H2029" s="2" t="s">
        <v>20</v>
      </c>
      <c r="I2029" s="2" t="s">
        <v>18</v>
      </c>
      <c r="J2029" s="2" t="str">
        <f t="shared" si="854"/>
        <v>31</v>
      </c>
    </row>
    <row r="2030" ht="22.5" hidden="1" customHeight="1" spans="1:10">
      <c r="A2030" s="7" t="str">
        <f t="shared" ref="A2030" si="861">A2029</f>
        <v>31-901</v>
      </c>
      <c r="B2030" s="2" t="s">
        <v>5080</v>
      </c>
      <c r="C2030" s="2" t="s">
        <v>52</v>
      </c>
      <c r="D2030" s="2">
        <v>13907999027</v>
      </c>
      <c r="E2030" s="2" t="s">
        <v>5081</v>
      </c>
      <c r="H2030" s="2" t="s">
        <v>20</v>
      </c>
      <c r="I2030" s="2" t="s">
        <v>18</v>
      </c>
      <c r="J2030" s="2" t="str">
        <f t="shared" si="854"/>
        <v>31</v>
      </c>
    </row>
    <row r="2031" ht="22.5" hidden="1" customHeight="1" spans="1:10">
      <c r="A2031" s="4" t="s">
        <v>5082</v>
      </c>
      <c r="B2031" s="2" t="s">
        <v>5083</v>
      </c>
      <c r="C2031" s="2" t="s">
        <v>52</v>
      </c>
      <c r="D2031" s="8">
        <v>15207098188</v>
      </c>
      <c r="E2031" s="2" t="s">
        <v>5084</v>
      </c>
      <c r="H2031" s="2" t="s">
        <v>20</v>
      </c>
      <c r="I2031" s="2" t="s">
        <v>18</v>
      </c>
      <c r="J2031" s="2" t="str">
        <f t="shared" si="854"/>
        <v>31</v>
      </c>
    </row>
    <row r="2032" ht="22.5" hidden="1" customHeight="1" spans="1:10">
      <c r="A2032" s="6" t="str">
        <f t="shared" ref="A2032:A2034" si="862">A2031</f>
        <v>31-902</v>
      </c>
      <c r="B2032" s="2" t="s">
        <v>5085</v>
      </c>
      <c r="C2032" s="2" t="s">
        <v>55</v>
      </c>
      <c r="D2032" s="2" t="s">
        <v>5086</v>
      </c>
      <c r="E2032" s="2" t="s">
        <v>5087</v>
      </c>
      <c r="H2032" s="2" t="s">
        <v>20</v>
      </c>
      <c r="I2032" s="2" t="s">
        <v>18</v>
      </c>
      <c r="J2032" s="2" t="str">
        <f t="shared" si="854"/>
        <v>31</v>
      </c>
    </row>
    <row r="2033" ht="22.5" hidden="1" customHeight="1" spans="1:10">
      <c r="A2033" s="6" t="str">
        <f t="shared" si="862"/>
        <v>31-902</v>
      </c>
      <c r="B2033" s="2" t="s">
        <v>5088</v>
      </c>
      <c r="C2033" s="2" t="s">
        <v>52</v>
      </c>
      <c r="D2033" s="33" t="str">
        <f t="shared" ref="D2033" si="863">D2032</f>
        <v>13177645854/18979915987</v>
      </c>
      <c r="E2033" s="2" t="s">
        <v>5089</v>
      </c>
      <c r="H2033" s="2" t="s">
        <v>20</v>
      </c>
      <c r="I2033" s="2" t="s">
        <v>18</v>
      </c>
      <c r="J2033" s="2" t="str">
        <f t="shared" si="854"/>
        <v>31</v>
      </c>
    </row>
    <row r="2034" ht="22.5" hidden="1" customHeight="1" spans="1:10">
      <c r="A2034" s="7" t="str">
        <f t="shared" si="862"/>
        <v>31-902</v>
      </c>
      <c r="B2034" s="2" t="s">
        <v>5090</v>
      </c>
      <c r="C2034" s="2" t="s">
        <v>55</v>
      </c>
      <c r="D2034" s="2" t="s">
        <v>5091</v>
      </c>
      <c r="E2034" s="53" t="s">
        <v>5092</v>
      </c>
      <c r="H2034" s="2" t="s">
        <v>20</v>
      </c>
      <c r="I2034" s="2" t="s">
        <v>18</v>
      </c>
      <c r="J2034" s="2" t="str">
        <f t="shared" si="854"/>
        <v>31</v>
      </c>
    </row>
    <row r="2035" ht="22.5" hidden="1" customHeight="1" spans="1:10">
      <c r="A2035" s="4" t="s">
        <v>5093</v>
      </c>
      <c r="B2035" s="2" t="s">
        <v>5094</v>
      </c>
      <c r="C2035" s="2" t="s">
        <v>52</v>
      </c>
      <c r="D2035" s="2">
        <v>15207098188</v>
      </c>
      <c r="E2035" s="2" t="s">
        <v>5095</v>
      </c>
      <c r="H2035" s="2" t="s">
        <v>20</v>
      </c>
      <c r="I2035" s="2" t="s">
        <v>18</v>
      </c>
      <c r="J2035" s="2" t="str">
        <f t="shared" si="854"/>
        <v>31</v>
      </c>
    </row>
    <row r="2036" ht="22.5" hidden="1" customHeight="1" spans="1:10">
      <c r="A2036" s="7" t="str">
        <f t="shared" ref="A2036" si="864">A2035</f>
        <v>31-1001</v>
      </c>
      <c r="B2036" s="2" t="s">
        <v>5096</v>
      </c>
      <c r="C2036" s="2" t="s">
        <v>55</v>
      </c>
      <c r="D2036" s="33">
        <f t="shared" ref="D2036" si="865">D2035</f>
        <v>15207098188</v>
      </c>
      <c r="E2036" s="53" t="s">
        <v>5097</v>
      </c>
      <c r="H2036" s="2" t="s">
        <v>20</v>
      </c>
      <c r="I2036" s="2" t="s">
        <v>18</v>
      </c>
      <c r="J2036" s="2" t="str">
        <f t="shared" si="854"/>
        <v>31</v>
      </c>
    </row>
    <row r="2037" ht="22.5" hidden="1" customHeight="1" spans="1:10">
      <c r="A2037" s="4" t="s">
        <v>5098</v>
      </c>
      <c r="B2037" s="2" t="s">
        <v>5099</v>
      </c>
      <c r="C2037" s="2" t="s">
        <v>52</v>
      </c>
      <c r="D2037" s="8">
        <v>13044991331</v>
      </c>
      <c r="E2037" s="2" t="s">
        <v>5100</v>
      </c>
      <c r="H2037" s="2" t="s">
        <v>20</v>
      </c>
      <c r="I2037" s="2" t="s">
        <v>18</v>
      </c>
      <c r="J2037" s="2" t="str">
        <f t="shared" si="854"/>
        <v>31</v>
      </c>
    </row>
    <row r="2038" ht="22.5" hidden="1" customHeight="1" spans="1:10">
      <c r="A2038" s="7" t="str">
        <f t="shared" ref="A2038" si="866">A2037</f>
        <v>31-1002</v>
      </c>
      <c r="B2038" s="2" t="s">
        <v>5101</v>
      </c>
      <c r="C2038" s="2" t="s">
        <v>55</v>
      </c>
      <c r="D2038" s="8">
        <v>13133994339</v>
      </c>
      <c r="E2038" s="2" t="s">
        <v>5102</v>
      </c>
      <c r="H2038" s="2" t="s">
        <v>20</v>
      </c>
      <c r="I2038" s="2" t="s">
        <v>18</v>
      </c>
      <c r="J2038" s="2" t="str">
        <f t="shared" si="854"/>
        <v>31</v>
      </c>
    </row>
    <row r="2039" ht="39" hidden="1" customHeight="1" spans="1:10">
      <c r="A2039" s="4" t="s">
        <v>5103</v>
      </c>
      <c r="B2039" s="2" t="s">
        <v>5104</v>
      </c>
      <c r="C2039" s="2" t="s">
        <v>52</v>
      </c>
      <c r="D2039" s="8" t="s">
        <v>5105</v>
      </c>
      <c r="E2039" s="53" t="s">
        <v>4706</v>
      </c>
      <c r="H2039" s="2" t="s">
        <v>20</v>
      </c>
      <c r="I2039" s="2" t="s">
        <v>18</v>
      </c>
      <c r="J2039" s="2" t="str">
        <f t="shared" si="854"/>
        <v>31</v>
      </c>
    </row>
    <row r="2040" ht="22.5" hidden="1" customHeight="1" spans="1:10">
      <c r="A2040" s="6" t="str">
        <f t="shared" ref="A2040:A2041" si="867">A2039</f>
        <v>31-1101    （出租）</v>
      </c>
      <c r="B2040" s="2" t="s">
        <v>5106</v>
      </c>
      <c r="C2040" s="2" t="s">
        <v>55</v>
      </c>
      <c r="D2040" s="8">
        <v>17779932568</v>
      </c>
      <c r="E2040" s="53" t="s">
        <v>4946</v>
      </c>
      <c r="H2040" s="2" t="s">
        <v>20</v>
      </c>
      <c r="I2040" s="2" t="s">
        <v>18</v>
      </c>
      <c r="J2040" s="2" t="str">
        <f t="shared" si="854"/>
        <v>31</v>
      </c>
    </row>
    <row r="2041" ht="22.5" hidden="1" customHeight="1" spans="1:10">
      <c r="A2041" s="7" t="str">
        <f t="shared" si="867"/>
        <v>31-1101    （出租）</v>
      </c>
      <c r="B2041" s="2" t="s">
        <v>5107</v>
      </c>
      <c r="C2041" s="2" t="s">
        <v>55</v>
      </c>
      <c r="D2041" s="8">
        <f t="shared" ref="D2041:D2042" si="868">D2040</f>
        <v>17779932568</v>
      </c>
      <c r="E2041" s="53" t="s">
        <v>4948</v>
      </c>
      <c r="H2041" s="2" t="s">
        <v>20</v>
      </c>
      <c r="I2041" s="2" t="s">
        <v>18</v>
      </c>
      <c r="J2041" s="2" t="str">
        <f t="shared" si="854"/>
        <v>31</v>
      </c>
    </row>
    <row r="2042" ht="22.5" hidden="1" customHeight="1" spans="1:10">
      <c r="A2042" s="2" t="s">
        <v>5108</v>
      </c>
      <c r="B2042" s="2" t="s">
        <v>5109</v>
      </c>
      <c r="D2042" s="13">
        <f t="shared" si="868"/>
        <v>17779932568</v>
      </c>
      <c r="H2042" s="2" t="s">
        <v>20</v>
      </c>
      <c r="I2042" s="2" t="s">
        <v>18</v>
      </c>
      <c r="J2042" s="2" t="str">
        <f t="shared" si="854"/>
        <v>31</v>
      </c>
    </row>
    <row r="2043" ht="22.5" hidden="1" customHeight="1" spans="1:10">
      <c r="A2043" s="2" t="s">
        <v>5110</v>
      </c>
      <c r="B2043" s="2" t="s">
        <v>5111</v>
      </c>
      <c r="D2043" s="2" t="s">
        <v>5112</v>
      </c>
      <c r="H2043" s="2" t="s">
        <v>20</v>
      </c>
      <c r="I2043" s="2" t="s">
        <v>18</v>
      </c>
      <c r="J2043" s="2" t="str">
        <f t="shared" si="854"/>
        <v>32</v>
      </c>
    </row>
    <row r="2044" ht="22.5" hidden="1" customHeight="1" spans="1:10">
      <c r="A2044" s="4" t="s">
        <v>5113</v>
      </c>
      <c r="B2044" s="2" t="s">
        <v>5114</v>
      </c>
      <c r="C2044" s="2" t="s">
        <v>55</v>
      </c>
      <c r="D2044" s="2" t="s">
        <v>5115</v>
      </c>
      <c r="E2044" s="53" t="s">
        <v>5116</v>
      </c>
      <c r="H2044" s="2" t="s">
        <v>20</v>
      </c>
      <c r="I2044" s="2" t="s">
        <v>18</v>
      </c>
      <c r="J2044" s="2" t="str">
        <f t="shared" si="854"/>
        <v>32</v>
      </c>
    </row>
    <row r="2045" ht="22.5" hidden="1" customHeight="1" spans="1:10">
      <c r="A2045" s="6" t="str">
        <f t="shared" ref="A2045:A2046" si="869">A2044</f>
        <v>32-102</v>
      </c>
      <c r="B2045" s="2" t="s">
        <v>5117</v>
      </c>
      <c r="C2045" s="2" t="s">
        <v>52</v>
      </c>
      <c r="D2045" s="2" t="s">
        <v>5115</v>
      </c>
      <c r="E2045" s="53" t="s">
        <v>5118</v>
      </c>
      <c r="H2045" s="2" t="s">
        <v>20</v>
      </c>
      <c r="I2045" s="2" t="s">
        <v>18</v>
      </c>
      <c r="J2045" s="2" t="str">
        <f t="shared" si="854"/>
        <v>32</v>
      </c>
    </row>
    <row r="2046" ht="22.5" hidden="1" customHeight="1" spans="1:10">
      <c r="A2046" s="7" t="str">
        <f t="shared" si="869"/>
        <v>32-102</v>
      </c>
      <c r="B2046" s="2" t="s">
        <v>5119</v>
      </c>
      <c r="C2046" s="2" t="s">
        <v>52</v>
      </c>
      <c r="D2046" s="7">
        <v>13979996168</v>
      </c>
      <c r="E2046" s="53" t="s">
        <v>5120</v>
      </c>
      <c r="H2046" s="2" t="s">
        <v>20</v>
      </c>
      <c r="I2046" s="2" t="s">
        <v>18</v>
      </c>
      <c r="J2046" s="2" t="str">
        <f t="shared" si="854"/>
        <v>32</v>
      </c>
    </row>
    <row r="2047" ht="22.5" hidden="1" customHeight="1" spans="1:10">
      <c r="A2047" s="4" t="s">
        <v>5121</v>
      </c>
      <c r="B2047" s="2" t="s">
        <v>5122</v>
      </c>
      <c r="C2047" s="2" t="s">
        <v>55</v>
      </c>
      <c r="D2047" s="2" t="s">
        <v>5123</v>
      </c>
      <c r="E2047" s="53" t="s">
        <v>5124</v>
      </c>
      <c r="H2047" s="2" t="s">
        <v>20</v>
      </c>
      <c r="I2047" s="2" t="s">
        <v>18</v>
      </c>
      <c r="J2047" s="2" t="str">
        <f t="shared" si="854"/>
        <v>32</v>
      </c>
    </row>
    <row r="2048" ht="22.5" hidden="1" customHeight="1" spans="1:10">
      <c r="A2048" s="6" t="str">
        <f t="shared" ref="A2048:A2052" si="870">A2047</f>
        <v>32-201</v>
      </c>
      <c r="B2048" s="2" t="s">
        <v>5125</v>
      </c>
      <c r="C2048" s="2" t="s">
        <v>52</v>
      </c>
      <c r="D2048" s="2" t="s">
        <v>5126</v>
      </c>
      <c r="E2048" s="53" t="s">
        <v>5127</v>
      </c>
      <c r="H2048" s="2" t="s">
        <v>20</v>
      </c>
      <c r="I2048" s="2" t="s">
        <v>18</v>
      </c>
      <c r="J2048" s="2" t="str">
        <f t="shared" si="854"/>
        <v>32</v>
      </c>
    </row>
    <row r="2049" ht="22.5" hidden="1" customHeight="1" spans="1:10">
      <c r="A2049" s="6" t="str">
        <f t="shared" si="870"/>
        <v>32-201</v>
      </c>
      <c r="B2049" s="2" t="s">
        <v>5128</v>
      </c>
      <c r="C2049" s="2" t="s">
        <v>52</v>
      </c>
      <c r="D2049" s="2" t="s">
        <v>5126</v>
      </c>
      <c r="E2049" s="2" t="s">
        <v>5129</v>
      </c>
      <c r="H2049" s="2" t="s">
        <v>20</v>
      </c>
      <c r="I2049" s="2" t="s">
        <v>18</v>
      </c>
      <c r="J2049" s="2" t="str">
        <f t="shared" si="854"/>
        <v>32</v>
      </c>
    </row>
    <row r="2050" ht="22.5" hidden="1" customHeight="1" spans="1:10">
      <c r="A2050" s="6" t="str">
        <f t="shared" si="870"/>
        <v>32-201</v>
      </c>
      <c r="B2050" s="2" t="s">
        <v>5130</v>
      </c>
      <c r="C2050" s="2" t="s">
        <v>55</v>
      </c>
      <c r="D2050" s="2" t="s">
        <v>5126</v>
      </c>
      <c r="E2050" s="53" t="s">
        <v>5131</v>
      </c>
      <c r="H2050" s="2" t="s">
        <v>20</v>
      </c>
      <c r="I2050" s="2" t="s">
        <v>18</v>
      </c>
      <c r="J2050" s="2" t="str">
        <f t="shared" si="854"/>
        <v>32</v>
      </c>
    </row>
    <row r="2051" ht="22.5" hidden="1" customHeight="1" spans="1:10">
      <c r="A2051" s="6" t="str">
        <f t="shared" si="870"/>
        <v>32-201</v>
      </c>
      <c r="B2051" s="2" t="s">
        <v>5132</v>
      </c>
      <c r="C2051" s="2" t="s">
        <v>52</v>
      </c>
      <c r="D2051" s="2" t="s">
        <v>5126</v>
      </c>
      <c r="E2051" s="53" t="s">
        <v>5133</v>
      </c>
      <c r="H2051" s="2" t="s">
        <v>20</v>
      </c>
      <c r="I2051" s="2" t="s">
        <v>18</v>
      </c>
      <c r="J2051" s="2" t="str">
        <f t="shared" si="854"/>
        <v>32</v>
      </c>
    </row>
    <row r="2052" ht="22.5" hidden="1" customHeight="1" spans="1:10">
      <c r="A2052" s="7" t="str">
        <f t="shared" si="870"/>
        <v>32-201</v>
      </c>
      <c r="B2052" s="2" t="s">
        <v>5134</v>
      </c>
      <c r="C2052" s="2" t="s">
        <v>55</v>
      </c>
      <c r="D2052" s="2" t="s">
        <v>5126</v>
      </c>
      <c r="E2052" s="53" t="s">
        <v>5135</v>
      </c>
      <c r="H2052" s="2" t="s">
        <v>20</v>
      </c>
      <c r="I2052" s="2" t="s">
        <v>18</v>
      </c>
      <c r="J2052" s="2" t="str">
        <f t="shared" si="854"/>
        <v>32</v>
      </c>
    </row>
    <row r="2053" ht="22.5" hidden="1" customHeight="1" spans="1:10">
      <c r="A2053" s="2" t="s">
        <v>5136</v>
      </c>
      <c r="B2053" s="2" t="s">
        <v>5137</v>
      </c>
      <c r="C2053" s="2" t="s">
        <v>52</v>
      </c>
      <c r="D2053" s="2" t="s">
        <v>5138</v>
      </c>
      <c r="E2053" s="53" t="s">
        <v>5139</v>
      </c>
      <c r="H2053" s="2" t="s">
        <v>20</v>
      </c>
      <c r="I2053" s="2" t="s">
        <v>18</v>
      </c>
      <c r="J2053" s="2" t="str">
        <f t="shared" si="854"/>
        <v>32</v>
      </c>
    </row>
    <row r="2054" ht="22.5" hidden="1" customHeight="1" spans="1:10">
      <c r="A2054" s="4" t="s">
        <v>5140</v>
      </c>
      <c r="B2054" s="2" t="s">
        <v>5141</v>
      </c>
      <c r="C2054" s="2" t="s">
        <v>55</v>
      </c>
      <c r="D2054" s="8">
        <v>13701264122</v>
      </c>
      <c r="E2054" s="2" t="s">
        <v>5142</v>
      </c>
      <c r="H2054" s="2" t="s">
        <v>20</v>
      </c>
      <c r="I2054" s="2" t="s">
        <v>18</v>
      </c>
      <c r="J2054" s="2" t="str">
        <f t="shared" si="854"/>
        <v>32</v>
      </c>
    </row>
    <row r="2055" ht="22.5" hidden="1" customHeight="1" spans="1:10">
      <c r="A2055" s="6" t="str">
        <f t="shared" ref="A2055:A2060" si="871">A2054</f>
        <v>32-301</v>
      </c>
      <c r="B2055" s="2" t="s">
        <v>5143</v>
      </c>
      <c r="C2055" s="2" t="s">
        <v>52</v>
      </c>
      <c r="D2055" s="8">
        <f t="shared" ref="D2055:D2060" si="872">D2054</f>
        <v>13701264122</v>
      </c>
      <c r="E2055" s="2" t="s">
        <v>5144</v>
      </c>
      <c r="H2055" s="2" t="s">
        <v>20</v>
      </c>
      <c r="I2055" s="2" t="s">
        <v>18</v>
      </c>
      <c r="J2055" s="2" t="str">
        <f t="shared" si="854"/>
        <v>32</v>
      </c>
    </row>
    <row r="2056" ht="22.5" hidden="1" customHeight="1" spans="1:10">
      <c r="A2056" s="6" t="str">
        <f t="shared" si="871"/>
        <v>32-301</v>
      </c>
      <c r="B2056" s="2" t="s">
        <v>5145</v>
      </c>
      <c r="C2056" s="2" t="s">
        <v>52</v>
      </c>
      <c r="D2056" s="8">
        <f t="shared" si="872"/>
        <v>13701264122</v>
      </c>
      <c r="E2056" s="2" t="s">
        <v>5146</v>
      </c>
      <c r="H2056" s="2" t="s">
        <v>20</v>
      </c>
      <c r="I2056" s="2" t="s">
        <v>18</v>
      </c>
      <c r="J2056" s="2" t="str">
        <f t="shared" si="854"/>
        <v>32</v>
      </c>
    </row>
    <row r="2057" ht="22.5" hidden="1" customHeight="1" spans="1:10">
      <c r="A2057" s="6" t="str">
        <f t="shared" si="871"/>
        <v>32-301</v>
      </c>
      <c r="B2057" s="2" t="s">
        <v>5147</v>
      </c>
      <c r="C2057" s="2" t="s">
        <v>55</v>
      </c>
      <c r="D2057" s="8">
        <f t="shared" si="872"/>
        <v>13701264122</v>
      </c>
      <c r="E2057" s="2" t="s">
        <v>5148</v>
      </c>
      <c r="H2057" s="2" t="s">
        <v>20</v>
      </c>
      <c r="I2057" s="2" t="s">
        <v>18</v>
      </c>
      <c r="J2057" s="2" t="str">
        <f t="shared" si="854"/>
        <v>32</v>
      </c>
    </row>
    <row r="2058" ht="22.5" hidden="1" customHeight="1" spans="1:10">
      <c r="A2058" s="6" t="str">
        <f t="shared" si="871"/>
        <v>32-301</v>
      </c>
      <c r="B2058" s="2" t="s">
        <v>5149</v>
      </c>
      <c r="C2058" s="2" t="s">
        <v>55</v>
      </c>
      <c r="D2058" s="8">
        <f t="shared" si="872"/>
        <v>13701264122</v>
      </c>
      <c r="E2058" s="2" t="s">
        <v>5150</v>
      </c>
      <c r="H2058" s="2" t="s">
        <v>20</v>
      </c>
      <c r="I2058" s="2" t="s">
        <v>18</v>
      </c>
      <c r="J2058" s="2" t="str">
        <f t="shared" si="854"/>
        <v>32</v>
      </c>
    </row>
    <row r="2059" ht="22.5" hidden="1" customHeight="1" spans="1:10">
      <c r="A2059" s="6" t="str">
        <f t="shared" si="871"/>
        <v>32-301</v>
      </c>
      <c r="B2059" s="2" t="s">
        <v>5151</v>
      </c>
      <c r="C2059" s="2" t="s">
        <v>52</v>
      </c>
      <c r="D2059" s="8">
        <f t="shared" si="872"/>
        <v>13701264122</v>
      </c>
      <c r="E2059" s="2" t="s">
        <v>5152</v>
      </c>
      <c r="H2059" s="2" t="s">
        <v>20</v>
      </c>
      <c r="I2059" s="2" t="s">
        <v>18</v>
      </c>
      <c r="J2059" s="2" t="str">
        <f t="shared" si="854"/>
        <v>32</v>
      </c>
    </row>
    <row r="2060" ht="22.5" hidden="1" customHeight="1" spans="1:10">
      <c r="A2060" s="7" t="str">
        <f t="shared" si="871"/>
        <v>32-301</v>
      </c>
      <c r="B2060" s="2" t="s">
        <v>5153</v>
      </c>
      <c r="D2060" s="8">
        <f t="shared" si="872"/>
        <v>13701264122</v>
      </c>
      <c r="H2060" s="2" t="s">
        <v>20</v>
      </c>
      <c r="I2060" s="2" t="s">
        <v>18</v>
      </c>
      <c r="J2060" s="2" t="str">
        <f t="shared" si="854"/>
        <v>32</v>
      </c>
    </row>
    <row r="2061" ht="22.5" hidden="1" customHeight="1" spans="1:10">
      <c r="A2061" s="4" t="s">
        <v>5154</v>
      </c>
      <c r="B2061" s="2" t="s">
        <v>5155</v>
      </c>
      <c r="C2061" s="2" t="s">
        <v>52</v>
      </c>
      <c r="D2061" s="8">
        <v>13907999026</v>
      </c>
      <c r="E2061" s="2" t="s">
        <v>5156</v>
      </c>
      <c r="H2061" s="2" t="s">
        <v>20</v>
      </c>
      <c r="I2061" s="2" t="s">
        <v>18</v>
      </c>
      <c r="J2061" s="2" t="str">
        <f t="shared" si="854"/>
        <v>32</v>
      </c>
    </row>
    <row r="2062" ht="22.5" hidden="1" customHeight="1" spans="1:10">
      <c r="A2062" s="7" t="str">
        <f t="shared" ref="A2062" si="873">A2061</f>
        <v>32-302</v>
      </c>
      <c r="B2062" s="2" t="s">
        <v>5157</v>
      </c>
      <c r="C2062" s="2" t="s">
        <v>55</v>
      </c>
      <c r="D2062" s="9">
        <f t="shared" ref="D2062" si="874">D2061</f>
        <v>13907999026</v>
      </c>
      <c r="E2062" s="2" t="s">
        <v>5158</v>
      </c>
      <c r="H2062" s="2" t="s">
        <v>20</v>
      </c>
      <c r="I2062" s="2" t="s">
        <v>18</v>
      </c>
      <c r="J2062" s="2" t="str">
        <f t="shared" si="854"/>
        <v>32</v>
      </c>
    </row>
    <row r="2063" ht="22.5" hidden="1" customHeight="1" spans="1:10">
      <c r="A2063" s="4" t="s">
        <v>5159</v>
      </c>
      <c r="B2063" s="2" t="s">
        <v>5160</v>
      </c>
      <c r="C2063" s="2" t="s">
        <v>55</v>
      </c>
      <c r="D2063" s="8">
        <v>15079950721</v>
      </c>
      <c r="E2063" s="2" t="s">
        <v>5161</v>
      </c>
      <c r="H2063" s="2" t="s">
        <v>20</v>
      </c>
      <c r="I2063" s="2" t="s">
        <v>18</v>
      </c>
      <c r="J2063" s="2" t="str">
        <f t="shared" si="854"/>
        <v>32</v>
      </c>
    </row>
    <row r="2064" ht="22.5" hidden="1" customHeight="1" spans="1:10">
      <c r="A2064" s="6" t="str">
        <f t="shared" ref="A2064:A2067" si="875">A2063</f>
        <v>32-401</v>
      </c>
      <c r="B2064" s="2" t="s">
        <v>5162</v>
      </c>
      <c r="C2064" s="2" t="s">
        <v>52</v>
      </c>
      <c r="D2064" s="9">
        <v>13807995648</v>
      </c>
      <c r="E2064" s="2" t="s">
        <v>5163</v>
      </c>
      <c r="H2064" s="2" t="s">
        <v>20</v>
      </c>
      <c r="I2064" s="2" t="s">
        <v>18</v>
      </c>
      <c r="J2064" s="2" t="str">
        <f t="shared" si="854"/>
        <v>32</v>
      </c>
    </row>
    <row r="2065" ht="22.5" hidden="1" customHeight="1" spans="1:10">
      <c r="A2065" s="6" t="str">
        <f t="shared" si="875"/>
        <v>32-401</v>
      </c>
      <c r="B2065" s="2" t="s">
        <v>5164</v>
      </c>
      <c r="C2065" s="2" t="s">
        <v>52</v>
      </c>
      <c r="D2065" s="8">
        <f t="shared" ref="D2065" si="876">D2064</f>
        <v>13807995648</v>
      </c>
      <c r="E2065" s="2" t="s">
        <v>5165</v>
      </c>
      <c r="H2065" s="2" t="s">
        <v>20</v>
      </c>
      <c r="I2065" s="2" t="s">
        <v>18</v>
      </c>
      <c r="J2065" s="2" t="str">
        <f t="shared" si="854"/>
        <v>32</v>
      </c>
    </row>
    <row r="2066" ht="22.5" hidden="1" customHeight="1" spans="1:10">
      <c r="A2066" s="6" t="str">
        <f t="shared" si="875"/>
        <v>32-401</v>
      </c>
      <c r="B2066" s="2" t="s">
        <v>5166</v>
      </c>
      <c r="C2066" s="2" t="s">
        <v>55</v>
      </c>
      <c r="D2066" s="2" t="s">
        <v>5167</v>
      </c>
      <c r="E2066" s="53" t="s">
        <v>5168</v>
      </c>
      <c r="H2066" s="2" t="s">
        <v>20</v>
      </c>
      <c r="I2066" s="2" t="s">
        <v>18</v>
      </c>
      <c r="J2066" s="2" t="str">
        <f t="shared" si="854"/>
        <v>32</v>
      </c>
    </row>
    <row r="2067" ht="22.5" hidden="1" customHeight="1" spans="1:10">
      <c r="A2067" s="7" t="str">
        <f t="shared" si="875"/>
        <v>32-401</v>
      </c>
      <c r="B2067" s="2" t="s">
        <v>5169</v>
      </c>
      <c r="C2067" s="2" t="s">
        <v>52</v>
      </c>
      <c r="D2067" s="2" t="str">
        <f t="shared" ref="D2067" si="877">D2066</f>
        <v>13807995648</v>
      </c>
      <c r="E2067" s="53" t="s">
        <v>5170</v>
      </c>
      <c r="H2067" s="2" t="s">
        <v>20</v>
      </c>
      <c r="I2067" s="2" t="s">
        <v>18</v>
      </c>
      <c r="J2067" s="2" t="str">
        <f t="shared" si="854"/>
        <v>32</v>
      </c>
    </row>
    <row r="2068" ht="22.5" hidden="1" customHeight="1" spans="1:10">
      <c r="A2068" s="4" t="s">
        <v>5171</v>
      </c>
      <c r="B2068" s="2" t="s">
        <v>5172</v>
      </c>
      <c r="C2068" s="2" t="s">
        <v>55</v>
      </c>
      <c r="D2068" s="2">
        <v>13479867378</v>
      </c>
      <c r="E2068" s="53" t="s">
        <v>5173</v>
      </c>
      <c r="H2068" s="2" t="s">
        <v>20</v>
      </c>
      <c r="I2068" s="2" t="s">
        <v>18</v>
      </c>
      <c r="J2068" s="2" t="str">
        <f t="shared" si="854"/>
        <v>32</v>
      </c>
    </row>
    <row r="2069" ht="22.5" hidden="1" customHeight="1" spans="1:10">
      <c r="A2069" s="6" t="str">
        <f t="shared" ref="A2069:A2070" si="878">A2068</f>
        <v>32-402</v>
      </c>
      <c r="B2069" s="2" t="s">
        <v>4573</v>
      </c>
      <c r="C2069" s="2" t="s">
        <v>55</v>
      </c>
      <c r="D2069" s="2" t="s">
        <v>5174</v>
      </c>
      <c r="E2069" s="53" t="s">
        <v>5175</v>
      </c>
      <c r="H2069" s="2" t="s">
        <v>20</v>
      </c>
      <c r="I2069" s="2" t="s">
        <v>18</v>
      </c>
      <c r="J2069" s="2" t="str">
        <f t="shared" si="854"/>
        <v>32</v>
      </c>
    </row>
    <row r="2070" ht="22.5" hidden="1" customHeight="1" spans="1:15">
      <c r="A2070" s="7" t="str">
        <f t="shared" si="878"/>
        <v>32-402</v>
      </c>
      <c r="B2070" s="2" t="s">
        <v>5176</v>
      </c>
      <c r="C2070" s="2" t="s">
        <v>52</v>
      </c>
      <c r="D2070" s="2" t="s">
        <v>5174</v>
      </c>
      <c r="E2070" s="53" t="s">
        <v>5177</v>
      </c>
      <c r="H2070" s="2" t="s">
        <v>20</v>
      </c>
      <c r="I2070" s="2" t="s">
        <v>18</v>
      </c>
      <c r="J2070" s="2" t="str">
        <f t="shared" si="854"/>
        <v>32</v>
      </c>
      <c r="O2070" s="2" t="s">
        <v>141</v>
      </c>
    </row>
    <row r="2071" ht="22.5" hidden="1" customHeight="1" spans="1:10">
      <c r="A2071" s="4" t="s">
        <v>5178</v>
      </c>
      <c r="B2071" s="2" t="s">
        <v>5179</v>
      </c>
      <c r="C2071" s="2" t="s">
        <v>55</v>
      </c>
      <c r="D2071" s="2">
        <v>13807990080</v>
      </c>
      <c r="E2071" s="53" t="s">
        <v>5180</v>
      </c>
      <c r="H2071" s="2" t="s">
        <v>20</v>
      </c>
      <c r="I2071" s="2" t="s">
        <v>18</v>
      </c>
      <c r="J2071" s="2" t="str">
        <f t="shared" si="854"/>
        <v>32</v>
      </c>
    </row>
    <row r="2072" ht="22.5" hidden="1" customHeight="1" spans="1:10">
      <c r="A2072" s="6" t="str">
        <f t="shared" ref="A2072:A2074" si="879">A2071</f>
        <v>32-501</v>
      </c>
      <c r="B2072" s="2" t="s">
        <v>5181</v>
      </c>
      <c r="C2072" s="2" t="s">
        <v>52</v>
      </c>
      <c r="D2072" s="2" t="s">
        <v>5182</v>
      </c>
      <c r="E2072" s="53" t="s">
        <v>5183</v>
      </c>
      <c r="H2072" s="2" t="s">
        <v>20</v>
      </c>
      <c r="I2072" s="2" t="s">
        <v>18</v>
      </c>
      <c r="J2072" s="2" t="str">
        <f t="shared" si="854"/>
        <v>32</v>
      </c>
    </row>
    <row r="2073" ht="22.5" hidden="1" customHeight="1" spans="1:10">
      <c r="A2073" s="6" t="str">
        <f t="shared" si="879"/>
        <v>32-501</v>
      </c>
      <c r="B2073" s="2" t="s">
        <v>5184</v>
      </c>
      <c r="C2073" s="2" t="s">
        <v>55</v>
      </c>
      <c r="D2073" s="2" t="s">
        <v>5182</v>
      </c>
      <c r="E2073" s="2" t="s">
        <v>5185</v>
      </c>
      <c r="H2073" s="2" t="s">
        <v>20</v>
      </c>
      <c r="I2073" s="2" t="s">
        <v>18</v>
      </c>
      <c r="J2073" s="2" t="str">
        <f t="shared" si="854"/>
        <v>32</v>
      </c>
    </row>
    <row r="2074" ht="22.5" hidden="1" customHeight="1" spans="1:10">
      <c r="A2074" s="7" t="str">
        <f t="shared" si="879"/>
        <v>32-501</v>
      </c>
      <c r="B2074" s="2" t="s">
        <v>5186</v>
      </c>
      <c r="C2074" s="2" t="s">
        <v>52</v>
      </c>
      <c r="D2074" s="2" t="s">
        <v>5182</v>
      </c>
      <c r="E2074" s="53" t="s">
        <v>5187</v>
      </c>
      <c r="H2074" s="2" t="s">
        <v>20</v>
      </c>
      <c r="I2074" s="2" t="s">
        <v>18</v>
      </c>
      <c r="J2074" s="2" t="str">
        <f t="shared" si="854"/>
        <v>32</v>
      </c>
    </row>
    <row r="2075" ht="22.5" hidden="1" customHeight="1" spans="1:10">
      <c r="A2075" s="4" t="s">
        <v>5188</v>
      </c>
      <c r="B2075" s="2" t="s">
        <v>5189</v>
      </c>
      <c r="C2075" s="2" t="s">
        <v>52</v>
      </c>
      <c r="D2075" s="9">
        <v>13907991505</v>
      </c>
      <c r="E2075" s="2" t="s">
        <v>5190</v>
      </c>
      <c r="H2075" s="2" t="s">
        <v>20</v>
      </c>
      <c r="I2075" s="2" t="s">
        <v>18</v>
      </c>
      <c r="J2075" s="2" t="str">
        <f t="shared" si="854"/>
        <v>32</v>
      </c>
    </row>
    <row r="2076" ht="22.5" hidden="1" customHeight="1" spans="1:10">
      <c r="A2076" s="6" t="str">
        <f t="shared" ref="A2076:A2078" si="880">A2075</f>
        <v>32-502</v>
      </c>
      <c r="B2076" s="2" t="s">
        <v>5191</v>
      </c>
      <c r="C2076" s="2" t="s">
        <v>55</v>
      </c>
      <c r="D2076" s="2" t="s">
        <v>5192</v>
      </c>
      <c r="E2076" s="53" t="s">
        <v>5193</v>
      </c>
      <c r="H2076" s="2" t="s">
        <v>20</v>
      </c>
      <c r="I2076" s="2" t="s">
        <v>18</v>
      </c>
      <c r="J2076" s="2" t="str">
        <f t="shared" si="854"/>
        <v>32</v>
      </c>
    </row>
    <row r="2077" ht="22.5" hidden="1" customHeight="1" spans="1:10">
      <c r="A2077" s="6" t="str">
        <f t="shared" si="880"/>
        <v>32-502</v>
      </c>
      <c r="B2077" s="2" t="s">
        <v>5194</v>
      </c>
      <c r="C2077" s="2" t="s">
        <v>52</v>
      </c>
      <c r="D2077" s="2" t="s">
        <v>5192</v>
      </c>
      <c r="E2077" s="2" t="s">
        <v>5195</v>
      </c>
      <c r="H2077" s="2" t="s">
        <v>20</v>
      </c>
      <c r="I2077" s="2" t="s">
        <v>18</v>
      </c>
      <c r="J2077" s="2" t="str">
        <f t="shared" si="854"/>
        <v>32</v>
      </c>
    </row>
    <row r="2078" ht="22.5" hidden="1" customHeight="1" spans="1:10">
      <c r="A2078" s="7" t="str">
        <f t="shared" si="880"/>
        <v>32-502</v>
      </c>
      <c r="B2078" s="2" t="s">
        <v>5196</v>
      </c>
      <c r="C2078" s="2" t="s">
        <v>55</v>
      </c>
      <c r="D2078" s="2" t="s">
        <v>5192</v>
      </c>
      <c r="E2078" s="53" t="s">
        <v>5197</v>
      </c>
      <c r="H2078" s="2" t="s">
        <v>20</v>
      </c>
      <c r="I2078" s="2" t="s">
        <v>18</v>
      </c>
      <c r="J2078" s="2" t="str">
        <f t="shared" si="854"/>
        <v>32</v>
      </c>
    </row>
    <row r="2079" ht="22.5" hidden="1" customHeight="1" spans="1:10">
      <c r="A2079" s="4" t="s">
        <v>5198</v>
      </c>
      <c r="B2079" s="2" t="s">
        <v>5199</v>
      </c>
      <c r="C2079" s="2" t="s">
        <v>52</v>
      </c>
      <c r="D2079" s="2" t="s">
        <v>5200</v>
      </c>
      <c r="E2079" s="53" t="s">
        <v>5201</v>
      </c>
      <c r="H2079" s="2" t="s">
        <v>20</v>
      </c>
      <c r="I2079" s="2" t="s">
        <v>18</v>
      </c>
      <c r="J2079" s="2" t="str">
        <f t="shared" ref="J2079:J2142" si="881">MID(A2079,1,2)</f>
        <v>32</v>
      </c>
    </row>
    <row r="2080" ht="22.5" hidden="1" customHeight="1" spans="1:10">
      <c r="A2080" s="7" t="str">
        <f t="shared" ref="A2080" si="882">A2079</f>
        <v>32-601</v>
      </c>
      <c r="B2080" s="2" t="s">
        <v>5202</v>
      </c>
      <c r="C2080" s="2" t="s">
        <v>55</v>
      </c>
      <c r="D2080" s="2" t="str">
        <f t="shared" ref="D2080" si="883">D2079</f>
        <v>18679969866 </v>
      </c>
      <c r="E2080" s="53" t="s">
        <v>5203</v>
      </c>
      <c r="H2080" s="2" t="s">
        <v>20</v>
      </c>
      <c r="I2080" s="2" t="s">
        <v>18</v>
      </c>
      <c r="J2080" s="2" t="str">
        <f t="shared" si="881"/>
        <v>32</v>
      </c>
    </row>
    <row r="2081" ht="22.5" hidden="1" customHeight="1" spans="1:10">
      <c r="A2081" s="4" t="s">
        <v>5204</v>
      </c>
      <c r="B2081" s="2" t="s">
        <v>5205</v>
      </c>
      <c r="C2081" s="2" t="s">
        <v>52</v>
      </c>
      <c r="D2081" s="2" t="s">
        <v>5206</v>
      </c>
      <c r="E2081" s="53" t="s">
        <v>5207</v>
      </c>
      <c r="H2081" s="2" t="s">
        <v>20</v>
      </c>
      <c r="I2081" s="2" t="s">
        <v>18</v>
      </c>
      <c r="J2081" s="2" t="str">
        <f t="shared" si="881"/>
        <v>32</v>
      </c>
    </row>
    <row r="2082" ht="22.5" hidden="1" customHeight="1" spans="1:10">
      <c r="A2082" s="6" t="str">
        <f t="shared" ref="A2082:A2087" si="884">A2081</f>
        <v>32-602</v>
      </c>
      <c r="B2082" s="2" t="s">
        <v>5208</v>
      </c>
      <c r="C2082" s="2" t="s">
        <v>52</v>
      </c>
      <c r="D2082" s="2" t="s">
        <v>5206</v>
      </c>
      <c r="E2082" s="2" t="s">
        <v>5209</v>
      </c>
      <c r="H2082" s="2" t="s">
        <v>20</v>
      </c>
      <c r="I2082" s="2" t="s">
        <v>18</v>
      </c>
      <c r="J2082" s="2" t="str">
        <f t="shared" si="881"/>
        <v>32</v>
      </c>
    </row>
    <row r="2083" ht="22.5" hidden="1" customHeight="1" spans="1:10">
      <c r="A2083" s="6" t="str">
        <f t="shared" si="884"/>
        <v>32-602</v>
      </c>
      <c r="B2083" s="2" t="s">
        <v>5210</v>
      </c>
      <c r="C2083" s="2" t="s">
        <v>55</v>
      </c>
      <c r="D2083" s="2" t="s">
        <v>5206</v>
      </c>
      <c r="E2083" s="53" t="s">
        <v>5211</v>
      </c>
      <c r="H2083" s="2" t="s">
        <v>20</v>
      </c>
      <c r="I2083" s="2" t="s">
        <v>18</v>
      </c>
      <c r="J2083" s="2" t="str">
        <f t="shared" si="881"/>
        <v>32</v>
      </c>
    </row>
    <row r="2084" ht="22.5" hidden="1" customHeight="1" spans="1:10">
      <c r="A2084" s="6" t="str">
        <f t="shared" si="884"/>
        <v>32-602</v>
      </c>
      <c r="B2084" s="2" t="s">
        <v>5212</v>
      </c>
      <c r="C2084" s="2" t="s">
        <v>55</v>
      </c>
      <c r="D2084" s="2" t="s">
        <v>5206</v>
      </c>
      <c r="E2084" s="53" t="s">
        <v>5213</v>
      </c>
      <c r="H2084" s="2" t="s">
        <v>20</v>
      </c>
      <c r="I2084" s="2" t="s">
        <v>18</v>
      </c>
      <c r="J2084" s="2" t="str">
        <f t="shared" si="881"/>
        <v>32</v>
      </c>
    </row>
    <row r="2085" ht="22.5" hidden="1" customHeight="1" spans="1:10">
      <c r="A2085" s="6" t="str">
        <f t="shared" si="884"/>
        <v>32-602</v>
      </c>
      <c r="B2085" s="2" t="s">
        <v>3413</v>
      </c>
      <c r="C2085" s="2" t="s">
        <v>55</v>
      </c>
      <c r="D2085" s="2" t="s">
        <v>5206</v>
      </c>
      <c r="E2085" s="53" t="s">
        <v>5211</v>
      </c>
      <c r="H2085" s="2" t="s">
        <v>20</v>
      </c>
      <c r="I2085" s="2" t="s">
        <v>18</v>
      </c>
      <c r="J2085" s="2" t="str">
        <f t="shared" si="881"/>
        <v>32</v>
      </c>
    </row>
    <row r="2086" ht="22.5" hidden="1" customHeight="1" spans="1:10">
      <c r="A2086" s="6" t="str">
        <f t="shared" si="884"/>
        <v>32-602</v>
      </c>
      <c r="B2086" s="2" t="s">
        <v>5214</v>
      </c>
      <c r="C2086" s="2" t="s">
        <v>55</v>
      </c>
      <c r="D2086" s="2" t="s">
        <v>5215</v>
      </c>
      <c r="E2086" s="53" t="s">
        <v>5216</v>
      </c>
      <c r="H2086" s="2" t="s">
        <v>20</v>
      </c>
      <c r="I2086" s="2" t="s">
        <v>18</v>
      </c>
      <c r="J2086" s="2" t="str">
        <f t="shared" si="881"/>
        <v>32</v>
      </c>
    </row>
    <row r="2087" ht="22.5" hidden="1" customHeight="1" spans="1:10">
      <c r="A2087" s="7" t="str">
        <f t="shared" si="884"/>
        <v>32-602</v>
      </c>
      <c r="B2087" s="2" t="s">
        <v>5217</v>
      </c>
      <c r="C2087" s="2" t="s">
        <v>55</v>
      </c>
      <c r="D2087" s="2" t="str">
        <f t="shared" ref="D2087" si="885">D2086</f>
        <v>13507990868</v>
      </c>
      <c r="E2087" s="53" t="s">
        <v>5218</v>
      </c>
      <c r="H2087" s="2" t="s">
        <v>20</v>
      </c>
      <c r="I2087" s="2" t="s">
        <v>18</v>
      </c>
      <c r="J2087" s="2" t="str">
        <f t="shared" si="881"/>
        <v>32</v>
      </c>
    </row>
    <row r="2088" ht="22.5" hidden="1" customHeight="1" spans="1:10">
      <c r="A2088" s="4" t="s">
        <v>5219</v>
      </c>
      <c r="B2088" s="2" t="s">
        <v>5220</v>
      </c>
      <c r="C2088" s="2" t="s">
        <v>52</v>
      </c>
      <c r="D2088" s="2">
        <v>13707994444</v>
      </c>
      <c r="E2088" s="53" t="s">
        <v>5221</v>
      </c>
      <c r="H2088" s="2" t="s">
        <v>20</v>
      </c>
      <c r="I2088" s="2" t="s">
        <v>18</v>
      </c>
      <c r="J2088" s="2" t="str">
        <f t="shared" si="881"/>
        <v>32</v>
      </c>
    </row>
    <row r="2089" ht="22.5" hidden="1" customHeight="1" spans="1:10">
      <c r="A2089" s="6" t="str">
        <f t="shared" ref="A2089:A2090" si="886">A2088</f>
        <v>32-701</v>
      </c>
      <c r="B2089" s="2" t="s">
        <v>5222</v>
      </c>
      <c r="C2089" s="2" t="s">
        <v>55</v>
      </c>
      <c r="D2089" s="2">
        <f t="shared" ref="D2089:D2090" si="887">D2088</f>
        <v>13707994444</v>
      </c>
      <c r="E2089" s="53" t="s">
        <v>5223</v>
      </c>
      <c r="H2089" s="2" t="s">
        <v>20</v>
      </c>
      <c r="I2089" s="2" t="s">
        <v>18</v>
      </c>
      <c r="J2089" s="2" t="str">
        <f t="shared" si="881"/>
        <v>32</v>
      </c>
    </row>
    <row r="2090" ht="22.5" hidden="1" customHeight="1" spans="1:10">
      <c r="A2090" s="7" t="str">
        <f t="shared" si="886"/>
        <v>32-701</v>
      </c>
      <c r="B2090" s="2" t="s">
        <v>5224</v>
      </c>
      <c r="D2090" s="2">
        <f t="shared" si="887"/>
        <v>13707994444</v>
      </c>
      <c r="H2090" s="2" t="s">
        <v>20</v>
      </c>
      <c r="I2090" s="2" t="s">
        <v>18</v>
      </c>
      <c r="J2090" s="2" t="str">
        <f t="shared" si="881"/>
        <v>32</v>
      </c>
    </row>
    <row r="2091" ht="22.5" hidden="1" customHeight="1" spans="1:10">
      <c r="A2091" s="4" t="s">
        <v>5225</v>
      </c>
      <c r="B2091" s="2" t="s">
        <v>5226</v>
      </c>
      <c r="C2091" s="2" t="s">
        <v>55</v>
      </c>
      <c r="D2091" s="8">
        <v>13907999596</v>
      </c>
      <c r="E2091" s="2" t="s">
        <v>5227</v>
      </c>
      <c r="H2091" s="2" t="s">
        <v>20</v>
      </c>
      <c r="I2091" s="2" t="s">
        <v>18</v>
      </c>
      <c r="J2091" s="2" t="str">
        <f t="shared" si="881"/>
        <v>32</v>
      </c>
    </row>
    <row r="2092" ht="22.5" hidden="1" customHeight="1" spans="1:10">
      <c r="A2092" s="6" t="str">
        <f t="shared" ref="A2092:A2093" si="888">A2091</f>
        <v>32-702</v>
      </c>
      <c r="B2092" s="2" t="s">
        <v>5228</v>
      </c>
      <c r="C2092" s="2" t="s">
        <v>52</v>
      </c>
      <c r="D2092" s="14">
        <v>13907993939</v>
      </c>
      <c r="E2092" s="2" t="s">
        <v>5229</v>
      </c>
      <c r="H2092" s="2" t="s">
        <v>20</v>
      </c>
      <c r="I2092" s="2" t="s">
        <v>18</v>
      </c>
      <c r="J2092" s="2" t="str">
        <f t="shared" si="881"/>
        <v>32</v>
      </c>
    </row>
    <row r="2093" ht="22.5" hidden="1" customHeight="1" spans="1:10">
      <c r="A2093" s="7" t="str">
        <f t="shared" si="888"/>
        <v>32-702</v>
      </c>
      <c r="B2093" s="2" t="s">
        <v>5230</v>
      </c>
      <c r="C2093" s="2" t="s">
        <v>52</v>
      </c>
      <c r="D2093" s="14">
        <f t="shared" ref="D2093" si="889">D2092</f>
        <v>13907993939</v>
      </c>
      <c r="E2093" s="53" t="s">
        <v>5231</v>
      </c>
      <c r="H2093" s="2" t="s">
        <v>20</v>
      </c>
      <c r="I2093" s="2" t="s">
        <v>18</v>
      </c>
      <c r="J2093" s="2" t="str">
        <f t="shared" si="881"/>
        <v>32</v>
      </c>
    </row>
    <row r="2094" ht="22.5" hidden="1" customHeight="1" spans="1:10">
      <c r="A2094" s="4" t="s">
        <v>5232</v>
      </c>
      <c r="B2094" s="2" t="s">
        <v>5233</v>
      </c>
      <c r="C2094" s="2" t="s">
        <v>55</v>
      </c>
      <c r="D2094" s="8">
        <v>13807997668</v>
      </c>
      <c r="E2094" s="2" t="s">
        <v>5234</v>
      </c>
      <c r="H2094" s="2" t="s">
        <v>20</v>
      </c>
      <c r="I2094" s="2" t="s">
        <v>18</v>
      </c>
      <c r="J2094" s="2" t="str">
        <f t="shared" si="881"/>
        <v>32</v>
      </c>
    </row>
    <row r="2095" ht="22.5" hidden="1" customHeight="1" spans="1:10">
      <c r="A2095" s="6" t="str">
        <f t="shared" ref="A2095:A2098" si="890">A2094</f>
        <v>32-801</v>
      </c>
      <c r="B2095" s="2" t="s">
        <v>5235</v>
      </c>
      <c r="C2095" s="2" t="s">
        <v>52</v>
      </c>
      <c r="D2095" s="8">
        <v>13907994031</v>
      </c>
      <c r="E2095" s="2" t="s">
        <v>5236</v>
      </c>
      <c r="H2095" s="2" t="s">
        <v>20</v>
      </c>
      <c r="I2095" s="2" t="s">
        <v>18</v>
      </c>
      <c r="J2095" s="2" t="str">
        <f t="shared" si="881"/>
        <v>32</v>
      </c>
    </row>
    <row r="2096" ht="22.5" hidden="1" customHeight="1" spans="1:10">
      <c r="A2096" s="6" t="str">
        <f t="shared" si="890"/>
        <v>32-801</v>
      </c>
      <c r="B2096" s="2" t="s">
        <v>5237</v>
      </c>
      <c r="C2096" s="2" t="s">
        <v>52</v>
      </c>
      <c r="D2096" s="9">
        <v>13807997668</v>
      </c>
      <c r="E2096" s="2" t="s">
        <v>5238</v>
      </c>
      <c r="H2096" s="2" t="s">
        <v>20</v>
      </c>
      <c r="I2096" s="2" t="s">
        <v>18</v>
      </c>
      <c r="J2096" s="2" t="str">
        <f t="shared" si="881"/>
        <v>32</v>
      </c>
    </row>
    <row r="2097" ht="22.5" hidden="1" customHeight="1" spans="1:10">
      <c r="A2097" s="6" t="str">
        <f t="shared" si="890"/>
        <v>32-801</v>
      </c>
      <c r="B2097" s="2" t="s">
        <v>5239</v>
      </c>
      <c r="C2097" s="2" t="s">
        <v>52</v>
      </c>
      <c r="D2097" s="2" t="s">
        <v>5240</v>
      </c>
      <c r="E2097" s="53" t="s">
        <v>5241</v>
      </c>
      <c r="H2097" s="2" t="s">
        <v>20</v>
      </c>
      <c r="I2097" s="2" t="s">
        <v>18</v>
      </c>
      <c r="J2097" s="2" t="str">
        <f t="shared" si="881"/>
        <v>32</v>
      </c>
    </row>
    <row r="2098" ht="22.5" hidden="1" customHeight="1" spans="1:10">
      <c r="A2098" s="7" t="str">
        <f t="shared" si="890"/>
        <v>32-801</v>
      </c>
      <c r="B2098" s="2" t="s">
        <v>5242</v>
      </c>
      <c r="C2098" s="2" t="s">
        <v>52</v>
      </c>
      <c r="D2098" s="2" t="s">
        <v>5243</v>
      </c>
      <c r="E2098" s="53" t="s">
        <v>5244</v>
      </c>
      <c r="H2098" s="2" t="s">
        <v>20</v>
      </c>
      <c r="I2098" s="2" t="s">
        <v>18</v>
      </c>
      <c r="J2098" s="2" t="str">
        <f t="shared" si="881"/>
        <v>32</v>
      </c>
    </row>
    <row r="2099" ht="22.5" hidden="1" customHeight="1" spans="1:15">
      <c r="A2099" s="4" t="s">
        <v>5245</v>
      </c>
      <c r="B2099" s="2" t="s">
        <v>5246</v>
      </c>
      <c r="C2099" s="2" t="s">
        <v>52</v>
      </c>
      <c r="D2099" s="9">
        <v>13907992460</v>
      </c>
      <c r="E2099" s="53" t="s">
        <v>5247</v>
      </c>
      <c r="H2099" s="2" t="s">
        <v>20</v>
      </c>
      <c r="I2099" s="2" t="s">
        <v>18</v>
      </c>
      <c r="J2099" s="2" t="str">
        <f t="shared" si="881"/>
        <v>32</v>
      </c>
      <c r="O2099" s="2" t="s">
        <v>141</v>
      </c>
    </row>
    <row r="2100" ht="22.5" hidden="1" customHeight="1" spans="1:10">
      <c r="A2100" s="6" t="str">
        <f t="shared" ref="A2100:A2102" si="891">A2099</f>
        <v>32-802</v>
      </c>
      <c r="B2100" s="2" t="s">
        <v>5248</v>
      </c>
      <c r="C2100" s="2" t="s">
        <v>55</v>
      </c>
      <c r="D2100" s="2" t="s">
        <v>5249</v>
      </c>
      <c r="E2100" s="53" t="s">
        <v>5250</v>
      </c>
      <c r="H2100" s="2" t="s">
        <v>20</v>
      </c>
      <c r="I2100" s="2" t="s">
        <v>18</v>
      </c>
      <c r="J2100" s="2" t="str">
        <f t="shared" si="881"/>
        <v>32</v>
      </c>
    </row>
    <row r="2101" ht="22.5" hidden="1" customHeight="1" spans="1:10">
      <c r="A2101" s="6" t="str">
        <f t="shared" si="891"/>
        <v>32-802</v>
      </c>
      <c r="B2101" s="2" t="s">
        <v>5251</v>
      </c>
      <c r="C2101" s="2" t="s">
        <v>55</v>
      </c>
      <c r="D2101" s="2" t="s">
        <v>5252</v>
      </c>
      <c r="E2101" s="53" t="s">
        <v>5253</v>
      </c>
      <c r="H2101" s="2" t="s">
        <v>20</v>
      </c>
      <c r="I2101" s="2" t="s">
        <v>18</v>
      </c>
      <c r="J2101" s="2" t="str">
        <f t="shared" si="881"/>
        <v>32</v>
      </c>
    </row>
    <row r="2102" ht="22.5" hidden="1" customHeight="1" spans="1:10">
      <c r="A2102" s="7" t="str">
        <f t="shared" si="891"/>
        <v>32-802</v>
      </c>
      <c r="B2102" s="2" t="s">
        <v>5254</v>
      </c>
      <c r="C2102" s="2" t="s">
        <v>55</v>
      </c>
      <c r="D2102" s="2" t="str">
        <f t="shared" ref="D2102" si="892">D2101</f>
        <v>13979939251</v>
      </c>
      <c r="E2102" s="53" t="s">
        <v>5255</v>
      </c>
      <c r="H2102" s="2" t="s">
        <v>20</v>
      </c>
      <c r="I2102" s="2" t="s">
        <v>18</v>
      </c>
      <c r="J2102" s="2" t="str">
        <f t="shared" si="881"/>
        <v>32</v>
      </c>
    </row>
    <row r="2103" ht="22.5" hidden="1" customHeight="1" spans="1:10">
      <c r="A2103" s="4" t="s">
        <v>5256</v>
      </c>
      <c r="B2103" s="2" t="s">
        <v>5257</v>
      </c>
      <c r="C2103" s="2" t="s">
        <v>52</v>
      </c>
      <c r="D2103" s="8">
        <v>13888870633</v>
      </c>
      <c r="E2103" s="2" t="s">
        <v>5258</v>
      </c>
      <c r="H2103" s="2" t="s">
        <v>20</v>
      </c>
      <c r="I2103" s="2" t="s">
        <v>18</v>
      </c>
      <c r="J2103" s="2" t="str">
        <f t="shared" si="881"/>
        <v>32</v>
      </c>
    </row>
    <row r="2104" ht="22.5" hidden="1" customHeight="1" spans="1:10">
      <c r="A2104" s="6" t="str">
        <f t="shared" ref="A2104:A2105" si="893">A2103</f>
        <v>32-901</v>
      </c>
      <c r="B2104" s="2" t="s">
        <v>5259</v>
      </c>
      <c r="C2104" s="2" t="s">
        <v>52</v>
      </c>
      <c r="D2104" s="9">
        <v>18907990081</v>
      </c>
      <c r="E2104" s="2" t="s">
        <v>5260</v>
      </c>
      <c r="H2104" s="2" t="s">
        <v>20</v>
      </c>
      <c r="I2104" s="2" t="s">
        <v>18</v>
      </c>
      <c r="J2104" s="2" t="str">
        <f t="shared" si="881"/>
        <v>32</v>
      </c>
    </row>
    <row r="2105" ht="22.5" hidden="1" customHeight="1" spans="1:10">
      <c r="A2105" s="7" t="str">
        <f t="shared" si="893"/>
        <v>32-901</v>
      </c>
      <c r="B2105" s="2" t="s">
        <v>5261</v>
      </c>
      <c r="C2105" s="2" t="s">
        <v>55</v>
      </c>
      <c r="D2105" s="8">
        <f t="shared" ref="D2105" si="894">D2104</f>
        <v>18907990081</v>
      </c>
      <c r="E2105" s="2" t="s">
        <v>5262</v>
      </c>
      <c r="H2105" s="2" t="s">
        <v>20</v>
      </c>
      <c r="I2105" s="2" t="s">
        <v>18</v>
      </c>
      <c r="J2105" s="2" t="str">
        <f t="shared" si="881"/>
        <v>32</v>
      </c>
    </row>
    <row r="2106" ht="22.5" hidden="1" customHeight="1" spans="1:10">
      <c r="A2106" s="2" t="s">
        <v>5263</v>
      </c>
      <c r="B2106" s="2" t="s">
        <v>5264</v>
      </c>
      <c r="C2106" s="2" t="s">
        <v>55</v>
      </c>
      <c r="D2106" s="9" t="s">
        <v>5265</v>
      </c>
      <c r="E2106" s="53" t="s">
        <v>5266</v>
      </c>
      <c r="H2106" s="2" t="s">
        <v>20</v>
      </c>
      <c r="I2106" s="2" t="s">
        <v>18</v>
      </c>
      <c r="J2106" s="2" t="str">
        <f t="shared" si="881"/>
        <v>32</v>
      </c>
    </row>
    <row r="2107" ht="22.5" hidden="1" customHeight="1" spans="1:10">
      <c r="A2107" s="4" t="s">
        <v>5267</v>
      </c>
      <c r="B2107" s="2" t="s">
        <v>5268</v>
      </c>
      <c r="C2107" s="2" t="s">
        <v>52</v>
      </c>
      <c r="D2107" s="2" t="s">
        <v>5269</v>
      </c>
      <c r="E2107" s="2" t="s">
        <v>5270</v>
      </c>
      <c r="H2107" s="2" t="s">
        <v>20</v>
      </c>
      <c r="I2107" s="2" t="s">
        <v>18</v>
      </c>
      <c r="J2107" s="2" t="str">
        <f t="shared" si="881"/>
        <v>32</v>
      </c>
    </row>
    <row r="2108" ht="22.5" hidden="1" customHeight="1" spans="1:10">
      <c r="A2108" s="6" t="str">
        <f t="shared" ref="A2108:A2109" si="895">A2107</f>
        <v>32-1001</v>
      </c>
      <c r="B2108" s="2" t="s">
        <v>5271</v>
      </c>
      <c r="C2108" s="2" t="s">
        <v>52</v>
      </c>
      <c r="D2108" s="9" t="s">
        <v>5272</v>
      </c>
      <c r="E2108" s="53" t="s">
        <v>5273</v>
      </c>
      <c r="H2108" s="2" t="s">
        <v>20</v>
      </c>
      <c r="I2108" s="2" t="s">
        <v>18</v>
      </c>
      <c r="J2108" s="2" t="str">
        <f t="shared" si="881"/>
        <v>32</v>
      </c>
    </row>
    <row r="2109" ht="22.5" hidden="1" customHeight="1" spans="1:10">
      <c r="A2109" s="7" t="str">
        <f t="shared" si="895"/>
        <v>32-1001</v>
      </c>
      <c r="B2109" s="2" t="s">
        <v>5274</v>
      </c>
      <c r="C2109" s="2" t="s">
        <v>55</v>
      </c>
      <c r="D2109" s="2" t="str">
        <f t="shared" ref="D2109" si="896">D2108</f>
        <v>13907996699\13907996139/13979918816</v>
      </c>
      <c r="E2109" s="53" t="s">
        <v>5275</v>
      </c>
      <c r="H2109" s="2" t="s">
        <v>20</v>
      </c>
      <c r="I2109" s="2" t="s">
        <v>18</v>
      </c>
      <c r="J2109" s="2" t="str">
        <f t="shared" si="881"/>
        <v>32</v>
      </c>
    </row>
    <row r="2110" ht="22.5" hidden="1" customHeight="1" spans="1:10">
      <c r="A2110" s="2" t="s">
        <v>5276</v>
      </c>
      <c r="B2110" s="2" t="s">
        <v>5277</v>
      </c>
      <c r="C2110" s="2" t="s">
        <v>55</v>
      </c>
      <c r="D2110" s="9" t="s">
        <v>5278</v>
      </c>
      <c r="E2110" s="53" t="s">
        <v>5279</v>
      </c>
      <c r="H2110" s="2" t="s">
        <v>20</v>
      </c>
      <c r="I2110" s="2" t="s">
        <v>18</v>
      </c>
      <c r="J2110" s="2" t="str">
        <f t="shared" si="881"/>
        <v>32</v>
      </c>
    </row>
    <row r="2111" ht="22.5" hidden="1" customHeight="1" spans="1:10">
      <c r="A2111" s="4" t="s">
        <v>5280</v>
      </c>
      <c r="B2111" s="2" t="s">
        <v>5281</v>
      </c>
      <c r="C2111" s="2" t="s">
        <v>52</v>
      </c>
      <c r="D2111" s="15" t="str">
        <f>D2110</f>
        <v>6606163/家6783006/13907991281</v>
      </c>
      <c r="E2111" s="53" t="s">
        <v>5282</v>
      </c>
      <c r="H2111" s="2" t="s">
        <v>20</v>
      </c>
      <c r="I2111" s="2" t="s">
        <v>18</v>
      </c>
      <c r="J2111" s="2" t="str">
        <f t="shared" si="881"/>
        <v>32</v>
      </c>
    </row>
    <row r="2112" ht="22.5" hidden="1" customHeight="1" spans="1:10">
      <c r="A2112" s="6" t="str">
        <f t="shared" ref="A2112:A2115" si="897">A2111</f>
        <v>32-1101</v>
      </c>
      <c r="B2112" s="2" t="s">
        <v>5283</v>
      </c>
      <c r="C2112" s="2" t="s">
        <v>52</v>
      </c>
      <c r="D2112" s="9">
        <v>13307998998</v>
      </c>
      <c r="E2112" s="53" t="s">
        <v>5284</v>
      </c>
      <c r="H2112" s="2" t="s">
        <v>20</v>
      </c>
      <c r="I2112" s="2" t="s">
        <v>18</v>
      </c>
      <c r="J2112" s="2" t="str">
        <f t="shared" si="881"/>
        <v>32</v>
      </c>
    </row>
    <row r="2113" ht="22.5" hidden="1" customHeight="1" spans="1:10">
      <c r="A2113" s="6" t="str">
        <f t="shared" si="897"/>
        <v>32-1101</v>
      </c>
      <c r="B2113" s="2" t="s">
        <v>5285</v>
      </c>
      <c r="C2113" s="2" t="s">
        <v>55</v>
      </c>
      <c r="D2113" s="9">
        <v>13367993300</v>
      </c>
      <c r="E2113" s="53" t="s">
        <v>5286</v>
      </c>
      <c r="H2113" s="2" t="s">
        <v>20</v>
      </c>
      <c r="I2113" s="2" t="s">
        <v>18</v>
      </c>
      <c r="J2113" s="2" t="str">
        <f t="shared" si="881"/>
        <v>32</v>
      </c>
    </row>
    <row r="2114" ht="22.5" hidden="1" customHeight="1" spans="1:10">
      <c r="A2114" s="6" t="str">
        <f t="shared" si="897"/>
        <v>32-1101</v>
      </c>
      <c r="B2114" s="2" t="s">
        <v>5287</v>
      </c>
      <c r="C2114" s="2" t="s">
        <v>55</v>
      </c>
      <c r="D2114" s="9">
        <f t="shared" ref="D2114:D2115" si="898">D2113</f>
        <v>13367993300</v>
      </c>
      <c r="E2114" s="53" t="s">
        <v>5288</v>
      </c>
      <c r="H2114" s="2" t="s">
        <v>20</v>
      </c>
      <c r="I2114" s="2" t="s">
        <v>18</v>
      </c>
      <c r="J2114" s="2" t="str">
        <f t="shared" si="881"/>
        <v>32</v>
      </c>
    </row>
    <row r="2115" ht="22.5" hidden="1" customHeight="1" spans="1:10">
      <c r="A2115" s="7" t="str">
        <f t="shared" si="897"/>
        <v>32-1101</v>
      </c>
      <c r="B2115" s="2" t="s">
        <v>5289</v>
      </c>
      <c r="C2115" s="2" t="s">
        <v>52</v>
      </c>
      <c r="D2115" s="9">
        <f t="shared" si="898"/>
        <v>13367993300</v>
      </c>
      <c r="E2115" s="53" t="s">
        <v>5290</v>
      </c>
      <c r="H2115" s="2" t="s">
        <v>20</v>
      </c>
      <c r="I2115" s="2" t="s">
        <v>18</v>
      </c>
      <c r="J2115" s="2" t="str">
        <f t="shared" si="881"/>
        <v>32</v>
      </c>
    </row>
    <row r="2116" ht="39" hidden="1" customHeight="1" spans="1:10">
      <c r="A2116" s="2" t="s">
        <v>5291</v>
      </c>
      <c r="B2116" s="2" t="s">
        <v>5292</v>
      </c>
      <c r="C2116" s="2" t="s">
        <v>52</v>
      </c>
      <c r="D2116" s="2" t="s">
        <v>5293</v>
      </c>
      <c r="E2116" s="2" t="s">
        <v>5294</v>
      </c>
      <c r="H2116" s="2" t="s">
        <v>20</v>
      </c>
      <c r="I2116" s="2" t="s">
        <v>18</v>
      </c>
      <c r="J2116" s="2" t="str">
        <f t="shared" si="881"/>
        <v>32</v>
      </c>
    </row>
    <row r="2117" ht="22.5" hidden="1" customHeight="1" spans="1:10">
      <c r="A2117" s="2" t="s">
        <v>5295</v>
      </c>
      <c r="B2117" s="2" t="s">
        <v>5296</v>
      </c>
      <c r="C2117" s="2" t="s">
        <v>52</v>
      </c>
      <c r="D2117" s="2">
        <v>13979955878</v>
      </c>
      <c r="E2117" s="53" t="s">
        <v>5297</v>
      </c>
      <c r="H2117" s="2" t="s">
        <v>20</v>
      </c>
      <c r="I2117" s="2" t="s">
        <v>18</v>
      </c>
      <c r="J2117" s="2" t="str">
        <f t="shared" si="881"/>
        <v>33</v>
      </c>
    </row>
    <row r="2118" ht="22.5" hidden="1" customHeight="1" spans="1:10">
      <c r="A2118" s="2" t="str">
        <f t="shared" ref="A2118:A2119" si="899">A2117</f>
        <v>33-101</v>
      </c>
      <c r="B2118" s="2" t="s">
        <v>5298</v>
      </c>
      <c r="C2118" s="2" t="s">
        <v>55</v>
      </c>
      <c r="D2118" s="9">
        <v>18979939331</v>
      </c>
      <c r="E2118" s="53" t="s">
        <v>5299</v>
      </c>
      <c r="H2118" s="2" t="s">
        <v>20</v>
      </c>
      <c r="I2118" s="2" t="s">
        <v>18</v>
      </c>
      <c r="J2118" s="2" t="str">
        <f t="shared" si="881"/>
        <v>33</v>
      </c>
    </row>
    <row r="2119" ht="22.5" hidden="1" customHeight="1" spans="1:10">
      <c r="A2119" s="2" t="str">
        <f t="shared" si="899"/>
        <v>33-101</v>
      </c>
      <c r="B2119" s="2" t="s">
        <v>5300</v>
      </c>
      <c r="C2119" s="2" t="s">
        <v>55</v>
      </c>
      <c r="D2119" s="9">
        <v>18607995783</v>
      </c>
      <c r="E2119" s="53" t="s">
        <v>5301</v>
      </c>
      <c r="H2119" s="2" t="s">
        <v>20</v>
      </c>
      <c r="I2119" s="2" t="s">
        <v>18</v>
      </c>
      <c r="J2119" s="2" t="str">
        <f t="shared" si="881"/>
        <v>33</v>
      </c>
    </row>
    <row r="2120" ht="22.5" hidden="1" customHeight="1" spans="1:10">
      <c r="A2120" s="4" t="s">
        <v>5302</v>
      </c>
      <c r="B2120" s="2" t="s">
        <v>5303</v>
      </c>
      <c r="C2120" s="2" t="s">
        <v>52</v>
      </c>
      <c r="D2120" s="8">
        <v>17738706972</v>
      </c>
      <c r="E2120" s="2" t="s">
        <v>5304</v>
      </c>
      <c r="H2120" s="2" t="s">
        <v>20</v>
      </c>
      <c r="I2120" s="2" t="s">
        <v>18</v>
      </c>
      <c r="J2120" s="2" t="str">
        <f t="shared" si="881"/>
        <v>33</v>
      </c>
    </row>
    <row r="2121" ht="22.5" hidden="1" customHeight="1" spans="1:10">
      <c r="A2121" s="6" t="str">
        <f t="shared" ref="A2121:A2122" si="900">A2120</f>
        <v>33-102</v>
      </c>
      <c r="B2121" s="2" t="s">
        <v>5305</v>
      </c>
      <c r="C2121" s="2" t="s">
        <v>55</v>
      </c>
      <c r="D2121" s="8">
        <v>13907999597</v>
      </c>
      <c r="E2121" s="2" t="s">
        <v>5306</v>
      </c>
      <c r="H2121" s="2" t="s">
        <v>20</v>
      </c>
      <c r="I2121" s="2" t="s">
        <v>18</v>
      </c>
      <c r="J2121" s="2" t="str">
        <f t="shared" si="881"/>
        <v>33</v>
      </c>
    </row>
    <row r="2122" ht="22.5" hidden="1" customHeight="1" spans="1:10">
      <c r="A2122" s="7" t="str">
        <f t="shared" si="900"/>
        <v>33-102</v>
      </c>
      <c r="B2122" s="2" t="s">
        <v>5307</v>
      </c>
      <c r="C2122" s="2" t="s">
        <v>52</v>
      </c>
      <c r="D2122" s="8">
        <f t="shared" ref="D2122" si="901">D2121</f>
        <v>13907999597</v>
      </c>
      <c r="E2122" s="2" t="s">
        <v>5308</v>
      </c>
      <c r="H2122" s="2" t="s">
        <v>20</v>
      </c>
      <c r="I2122" s="2" t="s">
        <v>18</v>
      </c>
      <c r="J2122" s="2" t="str">
        <f t="shared" si="881"/>
        <v>33</v>
      </c>
    </row>
    <row r="2123" ht="22.5" hidden="1" customHeight="1" spans="1:10">
      <c r="A2123" s="4" t="s">
        <v>5309</v>
      </c>
      <c r="B2123" s="2" t="s">
        <v>5310</v>
      </c>
      <c r="C2123" s="2" t="s">
        <v>52</v>
      </c>
      <c r="D2123" s="2">
        <v>13607996528</v>
      </c>
      <c r="E2123" s="2" t="s">
        <v>5311</v>
      </c>
      <c r="H2123" s="2" t="s">
        <v>20</v>
      </c>
      <c r="I2123" s="2" t="s">
        <v>18</v>
      </c>
      <c r="J2123" s="2" t="str">
        <f t="shared" si="881"/>
        <v>33</v>
      </c>
    </row>
    <row r="2124" ht="22.5" hidden="1" customHeight="1" spans="1:10">
      <c r="A2124" s="6" t="str">
        <f t="shared" ref="A2124:A2130" si="902">A2123</f>
        <v>33-201</v>
      </c>
      <c r="B2124" s="2" t="s">
        <v>5312</v>
      </c>
      <c r="C2124" s="2" t="s">
        <v>55</v>
      </c>
      <c r="D2124" s="8">
        <f t="shared" ref="D2124:D2125" si="903">D2123</f>
        <v>13607996528</v>
      </c>
      <c r="E2124" s="2" t="s">
        <v>5313</v>
      </c>
      <c r="H2124" s="2" t="s">
        <v>20</v>
      </c>
      <c r="I2124" s="2" t="s">
        <v>18</v>
      </c>
      <c r="J2124" s="2" t="str">
        <f t="shared" si="881"/>
        <v>33</v>
      </c>
    </row>
    <row r="2125" ht="22.5" hidden="1" customHeight="1" spans="1:10">
      <c r="A2125" s="6" t="str">
        <f t="shared" si="902"/>
        <v>33-201</v>
      </c>
      <c r="B2125" s="2" t="s">
        <v>5314</v>
      </c>
      <c r="C2125" s="2" t="s">
        <v>52</v>
      </c>
      <c r="D2125" s="8">
        <f t="shared" si="903"/>
        <v>13607996528</v>
      </c>
      <c r="E2125" s="2" t="s">
        <v>5315</v>
      </c>
      <c r="H2125" s="2" t="s">
        <v>20</v>
      </c>
      <c r="I2125" s="2" t="s">
        <v>18</v>
      </c>
      <c r="J2125" s="2" t="str">
        <f t="shared" si="881"/>
        <v>33</v>
      </c>
    </row>
    <row r="2126" ht="22.5" hidden="1" customHeight="1" spans="1:10">
      <c r="A2126" s="6" t="str">
        <f t="shared" si="902"/>
        <v>33-201</v>
      </c>
      <c r="B2126" s="2" t="s">
        <v>5316</v>
      </c>
      <c r="C2126" s="2" t="s">
        <v>55</v>
      </c>
      <c r="D2126" s="8">
        <v>18979978166</v>
      </c>
      <c r="E2126" s="2" t="s">
        <v>5317</v>
      </c>
      <c r="H2126" s="2" t="s">
        <v>20</v>
      </c>
      <c r="I2126" s="2" t="s">
        <v>18</v>
      </c>
      <c r="J2126" s="2" t="str">
        <f t="shared" si="881"/>
        <v>33</v>
      </c>
    </row>
    <row r="2127" ht="22.5" hidden="1" customHeight="1" spans="1:10">
      <c r="A2127" s="6" t="str">
        <f t="shared" si="902"/>
        <v>33-201</v>
      </c>
      <c r="B2127" s="2" t="s">
        <v>5318</v>
      </c>
      <c r="C2127" s="2" t="s">
        <v>52</v>
      </c>
      <c r="D2127" s="8">
        <f t="shared" ref="D2127:D2130" si="904">D2126</f>
        <v>18979978166</v>
      </c>
      <c r="E2127" s="2" t="s">
        <v>5319</v>
      </c>
      <c r="H2127" s="2" t="s">
        <v>20</v>
      </c>
      <c r="I2127" s="2" t="s">
        <v>18</v>
      </c>
      <c r="J2127" s="2" t="str">
        <f t="shared" si="881"/>
        <v>33</v>
      </c>
    </row>
    <row r="2128" ht="22.5" hidden="1" customHeight="1" spans="1:10">
      <c r="A2128" s="6" t="str">
        <f t="shared" si="902"/>
        <v>33-201</v>
      </c>
      <c r="B2128" s="2" t="s">
        <v>5320</v>
      </c>
      <c r="C2128" s="2" t="s">
        <v>55</v>
      </c>
      <c r="D2128" s="8">
        <f t="shared" si="904"/>
        <v>18979978166</v>
      </c>
      <c r="E2128" s="2" t="s">
        <v>5321</v>
      </c>
      <c r="H2128" s="2" t="s">
        <v>20</v>
      </c>
      <c r="I2128" s="2" t="s">
        <v>18</v>
      </c>
      <c r="J2128" s="2" t="str">
        <f t="shared" si="881"/>
        <v>33</v>
      </c>
    </row>
    <row r="2129" ht="22.5" hidden="1" customHeight="1" spans="1:10">
      <c r="A2129" s="6" t="str">
        <f t="shared" si="902"/>
        <v>33-201</v>
      </c>
      <c r="B2129" s="2" t="s">
        <v>5322</v>
      </c>
      <c r="C2129" s="2" t="s">
        <v>55</v>
      </c>
      <c r="D2129" s="8">
        <f t="shared" si="904"/>
        <v>18979978166</v>
      </c>
      <c r="E2129" s="53" t="s">
        <v>5323</v>
      </c>
      <c r="H2129" s="2" t="s">
        <v>20</v>
      </c>
      <c r="I2129" s="2" t="s">
        <v>18</v>
      </c>
      <c r="J2129" s="2" t="str">
        <f t="shared" si="881"/>
        <v>33</v>
      </c>
    </row>
    <row r="2130" ht="22.5" hidden="1" customHeight="1" spans="1:10">
      <c r="A2130" s="7" t="str">
        <f t="shared" si="902"/>
        <v>33-201</v>
      </c>
      <c r="B2130" s="2" t="s">
        <v>5324</v>
      </c>
      <c r="C2130" s="2" t="s">
        <v>55</v>
      </c>
      <c r="D2130" s="8">
        <f t="shared" si="904"/>
        <v>18979978166</v>
      </c>
      <c r="E2130" s="53" t="s">
        <v>5325</v>
      </c>
      <c r="H2130" s="2" t="s">
        <v>20</v>
      </c>
      <c r="I2130" s="2" t="s">
        <v>18</v>
      </c>
      <c r="J2130" s="2" t="str">
        <f t="shared" si="881"/>
        <v>33</v>
      </c>
    </row>
    <row r="2131" ht="22.5" hidden="1" customHeight="1" spans="1:10">
      <c r="A2131" s="4" t="s">
        <v>5326</v>
      </c>
      <c r="B2131" s="2" t="s">
        <v>5327</v>
      </c>
      <c r="C2131" s="2" t="s">
        <v>52</v>
      </c>
      <c r="D2131" s="2">
        <v>13907991285</v>
      </c>
      <c r="E2131" s="2" t="s">
        <v>5328</v>
      </c>
      <c r="H2131" s="2" t="s">
        <v>20</v>
      </c>
      <c r="I2131" s="2" t="s">
        <v>18</v>
      </c>
      <c r="J2131" s="2" t="str">
        <f t="shared" si="881"/>
        <v>33</v>
      </c>
    </row>
    <row r="2132" ht="22.5" hidden="1" customHeight="1" spans="1:10">
      <c r="A2132" s="6" t="str">
        <f t="shared" ref="A2132:A2133" si="905">A2131</f>
        <v>33-202</v>
      </c>
      <c r="B2132" s="2" t="s">
        <v>5329</v>
      </c>
      <c r="C2132" s="2" t="s">
        <v>55</v>
      </c>
      <c r="D2132" s="34">
        <v>13879957712</v>
      </c>
      <c r="E2132" s="2" t="s">
        <v>5330</v>
      </c>
      <c r="H2132" s="2" t="s">
        <v>20</v>
      </c>
      <c r="I2132" s="2" t="s">
        <v>18</v>
      </c>
      <c r="J2132" s="2" t="str">
        <f t="shared" si="881"/>
        <v>33</v>
      </c>
    </row>
    <row r="2133" ht="22.5" hidden="1" customHeight="1" spans="1:10">
      <c r="A2133" s="7" t="str">
        <f t="shared" si="905"/>
        <v>33-202</v>
      </c>
      <c r="B2133" s="2" t="s">
        <v>5331</v>
      </c>
      <c r="C2133" s="2" t="s">
        <v>55</v>
      </c>
      <c r="D2133" s="8">
        <v>15507991285</v>
      </c>
      <c r="E2133" s="2" t="s">
        <v>5332</v>
      </c>
      <c r="H2133" s="2" t="s">
        <v>20</v>
      </c>
      <c r="I2133" s="2" t="s">
        <v>18</v>
      </c>
      <c r="J2133" s="2" t="str">
        <f t="shared" si="881"/>
        <v>33</v>
      </c>
    </row>
    <row r="2134" ht="22.5" hidden="1" customHeight="1" spans="1:10">
      <c r="A2134" s="4" t="s">
        <v>5333</v>
      </c>
      <c r="B2134" s="2" t="s">
        <v>5334</v>
      </c>
      <c r="C2134" s="2" t="s">
        <v>52</v>
      </c>
      <c r="D2134" s="8">
        <v>18870990230</v>
      </c>
      <c r="E2134" s="2" t="s">
        <v>5335</v>
      </c>
      <c r="H2134" s="2" t="s">
        <v>20</v>
      </c>
      <c r="I2134" s="2" t="s">
        <v>18</v>
      </c>
      <c r="J2134" s="2" t="str">
        <f t="shared" si="881"/>
        <v>33</v>
      </c>
    </row>
    <row r="2135" ht="22.5" hidden="1" customHeight="1" spans="1:10">
      <c r="A2135" s="6" t="str">
        <f t="shared" ref="A2135:A2136" si="906">A2134</f>
        <v>33-301</v>
      </c>
      <c r="B2135" s="2" t="s">
        <v>5336</v>
      </c>
      <c r="C2135" s="2" t="s">
        <v>52</v>
      </c>
      <c r="D2135" s="8">
        <v>15007999555</v>
      </c>
      <c r="E2135" s="2" t="s">
        <v>5337</v>
      </c>
      <c r="H2135" s="2" t="s">
        <v>20</v>
      </c>
      <c r="I2135" s="2" t="s">
        <v>18</v>
      </c>
      <c r="J2135" s="2" t="str">
        <f t="shared" si="881"/>
        <v>33</v>
      </c>
    </row>
    <row r="2136" ht="22.5" hidden="1" customHeight="1" spans="1:10">
      <c r="A2136" s="7" t="str">
        <f t="shared" si="906"/>
        <v>33-301</v>
      </c>
      <c r="B2136" s="2" t="s">
        <v>5338</v>
      </c>
      <c r="C2136" s="2" t="s">
        <v>55</v>
      </c>
      <c r="D2136" s="2">
        <f t="shared" ref="D2136" si="907">D2135</f>
        <v>15007999555</v>
      </c>
      <c r="E2136" s="2" t="s">
        <v>5339</v>
      </c>
      <c r="H2136" s="2" t="s">
        <v>20</v>
      </c>
      <c r="I2136" s="2" t="s">
        <v>18</v>
      </c>
      <c r="J2136" s="2" t="str">
        <f t="shared" si="881"/>
        <v>33</v>
      </c>
    </row>
    <row r="2137" ht="22.5" hidden="1" customHeight="1" spans="1:10">
      <c r="A2137" s="4" t="s">
        <v>5340</v>
      </c>
      <c r="B2137" s="2" t="s">
        <v>5341</v>
      </c>
      <c r="C2137" s="2" t="s">
        <v>52</v>
      </c>
      <c r="D2137" s="8">
        <v>18907999019</v>
      </c>
      <c r="E2137" s="2" t="s">
        <v>5342</v>
      </c>
      <c r="H2137" s="2" t="s">
        <v>20</v>
      </c>
      <c r="I2137" s="2" t="s">
        <v>18</v>
      </c>
      <c r="J2137" s="2" t="str">
        <f t="shared" si="881"/>
        <v>33</v>
      </c>
    </row>
    <row r="2138" ht="22.5" hidden="1" customHeight="1" spans="1:10">
      <c r="A2138" s="6" t="str">
        <f t="shared" ref="A2138:A2140" si="908">A2137</f>
        <v>33-302</v>
      </c>
      <c r="B2138" s="2" t="s">
        <v>5343</v>
      </c>
      <c r="C2138" s="2" t="s">
        <v>55</v>
      </c>
      <c r="D2138" s="2">
        <v>18907999019</v>
      </c>
      <c r="E2138" s="2" t="s">
        <v>5344</v>
      </c>
      <c r="H2138" s="2" t="s">
        <v>20</v>
      </c>
      <c r="I2138" s="2" t="s">
        <v>18</v>
      </c>
      <c r="J2138" s="2" t="str">
        <f t="shared" si="881"/>
        <v>33</v>
      </c>
    </row>
    <row r="2139" ht="22.5" hidden="1" customHeight="1" spans="1:10">
      <c r="A2139" s="6" t="str">
        <f t="shared" si="908"/>
        <v>33-302</v>
      </c>
      <c r="B2139" s="2" t="s">
        <v>5345</v>
      </c>
      <c r="C2139" s="2" t="s">
        <v>52</v>
      </c>
      <c r="D2139" s="8">
        <f t="shared" ref="D2139:D2140" si="909">D2138</f>
        <v>18907999019</v>
      </c>
      <c r="E2139" s="2" t="s">
        <v>5346</v>
      </c>
      <c r="H2139" s="2" t="s">
        <v>20</v>
      </c>
      <c r="I2139" s="2" t="s">
        <v>18</v>
      </c>
      <c r="J2139" s="2" t="str">
        <f t="shared" si="881"/>
        <v>33</v>
      </c>
    </row>
    <row r="2140" ht="22.5" hidden="1" customHeight="1" spans="1:10">
      <c r="A2140" s="7" t="str">
        <f t="shared" si="908"/>
        <v>33-302</v>
      </c>
      <c r="B2140" s="2" t="s">
        <v>5347</v>
      </c>
      <c r="C2140" s="2" t="s">
        <v>55</v>
      </c>
      <c r="D2140" s="8">
        <f t="shared" si="909"/>
        <v>18907999019</v>
      </c>
      <c r="E2140" s="2" t="s">
        <v>5348</v>
      </c>
      <c r="H2140" s="2" t="s">
        <v>20</v>
      </c>
      <c r="I2140" s="2" t="s">
        <v>18</v>
      </c>
      <c r="J2140" s="2" t="str">
        <f t="shared" si="881"/>
        <v>33</v>
      </c>
    </row>
    <row r="2141" ht="22.5" hidden="1" customHeight="1" spans="1:10">
      <c r="A2141" s="4" t="s">
        <v>5349</v>
      </c>
      <c r="B2141" s="2" t="s">
        <v>5350</v>
      </c>
      <c r="C2141" s="2" t="s">
        <v>52</v>
      </c>
      <c r="D2141" s="9">
        <v>13807998173</v>
      </c>
      <c r="E2141" s="53" t="s">
        <v>5351</v>
      </c>
      <c r="H2141" s="2" t="s">
        <v>20</v>
      </c>
      <c r="I2141" s="2" t="s">
        <v>18</v>
      </c>
      <c r="J2141" s="2" t="str">
        <f t="shared" si="881"/>
        <v>33</v>
      </c>
    </row>
    <row r="2142" ht="22.5" hidden="1" customHeight="1" spans="1:10">
      <c r="A2142" s="7" t="str">
        <f t="shared" ref="A2142" si="910">A2141</f>
        <v>33-401</v>
      </c>
      <c r="B2142" s="2" t="s">
        <v>5352</v>
      </c>
      <c r="C2142" s="2" t="s">
        <v>52</v>
      </c>
      <c r="D2142" s="8">
        <f t="shared" ref="D2142" si="911">D2141</f>
        <v>13807998173</v>
      </c>
      <c r="E2142" s="53" t="s">
        <v>5353</v>
      </c>
      <c r="H2142" s="2" t="s">
        <v>20</v>
      </c>
      <c r="I2142" s="2" t="s">
        <v>18</v>
      </c>
      <c r="J2142" s="2" t="str">
        <f t="shared" si="881"/>
        <v>33</v>
      </c>
    </row>
    <row r="2143" ht="22.5" hidden="1" customHeight="1" spans="1:10">
      <c r="A2143" s="4" t="s">
        <v>5354</v>
      </c>
      <c r="B2143" s="2" t="s">
        <v>5355</v>
      </c>
      <c r="C2143" s="2" t="s">
        <v>52</v>
      </c>
      <c r="D2143" s="9">
        <v>13907994975</v>
      </c>
      <c r="E2143" s="2" t="s">
        <v>5356</v>
      </c>
      <c r="H2143" s="2" t="s">
        <v>20</v>
      </c>
      <c r="I2143" s="2" t="s">
        <v>18</v>
      </c>
      <c r="J2143" s="2" t="str">
        <f t="shared" ref="J2143:J2206" si="912">MID(A2143,1,2)</f>
        <v>33</v>
      </c>
    </row>
    <row r="2144" ht="22.5" hidden="1" customHeight="1" spans="1:10">
      <c r="A2144" s="6" t="str">
        <f t="shared" ref="A2144:A2146" si="913">A2143</f>
        <v>33-402</v>
      </c>
      <c r="B2144" s="2" t="s">
        <v>5357</v>
      </c>
      <c r="C2144" s="2" t="s">
        <v>52</v>
      </c>
      <c r="D2144" s="8">
        <v>13807990975</v>
      </c>
      <c r="E2144" s="2" t="s">
        <v>5358</v>
      </c>
      <c r="H2144" s="2" t="s">
        <v>20</v>
      </c>
      <c r="I2144" s="2" t="s">
        <v>18</v>
      </c>
      <c r="J2144" s="2" t="str">
        <f t="shared" si="912"/>
        <v>33</v>
      </c>
    </row>
    <row r="2145" ht="22.5" hidden="1" customHeight="1" spans="1:10">
      <c r="A2145" s="6" t="str">
        <f t="shared" si="913"/>
        <v>33-402</v>
      </c>
      <c r="B2145" s="2" t="s">
        <v>5359</v>
      </c>
      <c r="C2145" s="2" t="s">
        <v>55</v>
      </c>
      <c r="D2145" s="8">
        <f t="shared" ref="D2145" si="914">D2144</f>
        <v>13807990975</v>
      </c>
      <c r="E2145" s="2" t="s">
        <v>5360</v>
      </c>
      <c r="H2145" s="2" t="s">
        <v>20</v>
      </c>
      <c r="I2145" s="2" t="s">
        <v>18</v>
      </c>
      <c r="J2145" s="2" t="str">
        <f t="shared" si="912"/>
        <v>33</v>
      </c>
    </row>
    <row r="2146" ht="22.5" hidden="1" customHeight="1" spans="1:10">
      <c r="A2146" s="7" t="str">
        <f t="shared" si="913"/>
        <v>33-402</v>
      </c>
      <c r="B2146" s="2" t="s">
        <v>5361</v>
      </c>
      <c r="C2146" s="2" t="s">
        <v>55</v>
      </c>
      <c r="D2146" s="8">
        <v>13807991579</v>
      </c>
      <c r="E2146" s="53" t="s">
        <v>5362</v>
      </c>
      <c r="H2146" s="2" t="s">
        <v>20</v>
      </c>
      <c r="I2146" s="2" t="s">
        <v>18</v>
      </c>
      <c r="J2146" s="2" t="str">
        <f t="shared" si="912"/>
        <v>33</v>
      </c>
    </row>
    <row r="2147" ht="22.5" hidden="1" customHeight="1" spans="1:10">
      <c r="A2147" s="4" t="s">
        <v>5363</v>
      </c>
      <c r="B2147" s="2" t="s">
        <v>5364</v>
      </c>
      <c r="C2147" s="2" t="s">
        <v>52</v>
      </c>
      <c r="D2147" s="2">
        <v>13707992209</v>
      </c>
      <c r="E2147" s="53" t="s">
        <v>5365</v>
      </c>
      <c r="H2147" s="2" t="s">
        <v>20</v>
      </c>
      <c r="I2147" s="2" t="s">
        <v>18</v>
      </c>
      <c r="J2147" s="2" t="str">
        <f t="shared" si="912"/>
        <v>33</v>
      </c>
    </row>
    <row r="2148" ht="22.5" hidden="1" customHeight="1" spans="1:15">
      <c r="A2148" s="7" t="str">
        <f t="shared" ref="A2148" si="915">A2147</f>
        <v>33-501</v>
      </c>
      <c r="B2148" s="2" t="s">
        <v>5366</v>
      </c>
      <c r="C2148" s="2" t="s">
        <v>55</v>
      </c>
      <c r="D2148" s="8">
        <v>13006293059</v>
      </c>
      <c r="E2148" s="53" t="s">
        <v>2293</v>
      </c>
      <c r="H2148" s="2" t="s">
        <v>20</v>
      </c>
      <c r="I2148" s="2" t="s">
        <v>18</v>
      </c>
      <c r="J2148" s="2" t="str">
        <f t="shared" si="912"/>
        <v>33</v>
      </c>
      <c r="O2148" s="2" t="s">
        <v>141</v>
      </c>
    </row>
    <row r="2149" ht="22.5" hidden="1" customHeight="1" spans="1:10">
      <c r="A2149" s="4" t="s">
        <v>5367</v>
      </c>
      <c r="B2149" s="2" t="s">
        <v>5368</v>
      </c>
      <c r="C2149" s="2" t="s">
        <v>52</v>
      </c>
      <c r="D2149" s="8">
        <v>15091892617</v>
      </c>
      <c r="E2149" s="53" t="s">
        <v>5369</v>
      </c>
      <c r="H2149" s="2" t="s">
        <v>20</v>
      </c>
      <c r="I2149" s="2" t="s">
        <v>18</v>
      </c>
      <c r="J2149" s="2" t="str">
        <f t="shared" si="912"/>
        <v>33</v>
      </c>
    </row>
    <row r="2150" ht="22.5" hidden="1" customHeight="1" spans="1:10">
      <c r="A2150" s="6" t="str">
        <f t="shared" ref="A2150:A2152" si="916">A2149</f>
        <v>33-502</v>
      </c>
      <c r="B2150" s="2" t="s">
        <v>5370</v>
      </c>
      <c r="C2150" s="2" t="s">
        <v>52</v>
      </c>
      <c r="D2150" s="2" t="s">
        <v>5371</v>
      </c>
      <c r="E2150" s="53" t="s">
        <v>5372</v>
      </c>
      <c r="H2150" s="2" t="s">
        <v>20</v>
      </c>
      <c r="I2150" s="2" t="s">
        <v>18</v>
      </c>
      <c r="J2150" s="2" t="str">
        <f t="shared" si="912"/>
        <v>33</v>
      </c>
    </row>
    <row r="2151" ht="22.5" hidden="1" customHeight="1" spans="1:10">
      <c r="A2151" s="6" t="str">
        <f t="shared" si="916"/>
        <v>33-502</v>
      </c>
      <c r="B2151" s="2" t="s">
        <v>5373</v>
      </c>
      <c r="C2151" s="2" t="s">
        <v>55</v>
      </c>
      <c r="D2151" s="8" t="str">
        <f t="shared" ref="D2151:D2152" si="917">D2150</f>
        <v>13979975857/13879927636</v>
      </c>
      <c r="E2151" s="53" t="s">
        <v>5374</v>
      </c>
      <c r="H2151" s="2" t="s">
        <v>20</v>
      </c>
      <c r="I2151" s="2" t="s">
        <v>18</v>
      </c>
      <c r="J2151" s="2" t="str">
        <f t="shared" si="912"/>
        <v>33</v>
      </c>
    </row>
    <row r="2152" ht="22.5" hidden="1" customHeight="1" spans="1:10">
      <c r="A2152" s="7" t="str">
        <f t="shared" si="916"/>
        <v>33-502</v>
      </c>
      <c r="B2152" s="2" t="s">
        <v>5375</v>
      </c>
      <c r="C2152" s="2" t="s">
        <v>52</v>
      </c>
      <c r="D2152" s="8" t="str">
        <f t="shared" si="917"/>
        <v>13979975857/13879927636</v>
      </c>
      <c r="E2152" s="53" t="s">
        <v>5376</v>
      </c>
      <c r="H2152" s="2" t="s">
        <v>20</v>
      </c>
      <c r="I2152" s="2" t="s">
        <v>18</v>
      </c>
      <c r="J2152" s="2" t="str">
        <f t="shared" si="912"/>
        <v>33</v>
      </c>
    </row>
    <row r="2153" ht="22.5" hidden="1" customHeight="1" spans="1:10">
      <c r="A2153" s="4" t="s">
        <v>5377</v>
      </c>
      <c r="B2153" s="2" t="s">
        <v>5378</v>
      </c>
      <c r="C2153" s="2" t="s">
        <v>55</v>
      </c>
      <c r="D2153" s="8">
        <v>18679961020</v>
      </c>
      <c r="E2153" s="2" t="s">
        <v>5379</v>
      </c>
      <c r="H2153" s="2" t="s">
        <v>20</v>
      </c>
      <c r="I2153" s="2" t="s">
        <v>18</v>
      </c>
      <c r="J2153" s="2" t="str">
        <f t="shared" si="912"/>
        <v>33</v>
      </c>
    </row>
    <row r="2154" ht="22.5" hidden="1" customHeight="1" spans="1:10">
      <c r="A2154" s="6" t="str">
        <f t="shared" ref="A2154:A2156" si="918">A2153</f>
        <v>33-601</v>
      </c>
      <c r="B2154" s="2" t="s">
        <v>5380</v>
      </c>
      <c r="C2154" s="2" t="s">
        <v>55</v>
      </c>
      <c r="D2154" s="8">
        <f t="shared" ref="D2154:D2156" si="919">D2153</f>
        <v>18679961020</v>
      </c>
      <c r="E2154" s="53" t="s">
        <v>5381</v>
      </c>
      <c r="H2154" s="2" t="s">
        <v>20</v>
      </c>
      <c r="I2154" s="2" t="s">
        <v>18</v>
      </c>
      <c r="J2154" s="2" t="str">
        <f t="shared" si="912"/>
        <v>33</v>
      </c>
    </row>
    <row r="2155" ht="22.5" hidden="1" customHeight="1" spans="1:10">
      <c r="A2155" s="6" t="str">
        <f t="shared" si="918"/>
        <v>33-601</v>
      </c>
      <c r="B2155" s="2" t="s">
        <v>5382</v>
      </c>
      <c r="C2155" s="2" t="s">
        <v>52</v>
      </c>
      <c r="D2155" s="8">
        <f t="shared" si="919"/>
        <v>18679961020</v>
      </c>
      <c r="E2155" s="53" t="s">
        <v>5383</v>
      </c>
      <c r="H2155" s="2" t="s">
        <v>20</v>
      </c>
      <c r="I2155" s="2" t="s">
        <v>18</v>
      </c>
      <c r="J2155" s="2" t="str">
        <f t="shared" si="912"/>
        <v>33</v>
      </c>
    </row>
    <row r="2156" ht="22.5" hidden="1" customHeight="1" spans="1:10">
      <c r="A2156" s="7" t="str">
        <f t="shared" si="918"/>
        <v>33-601</v>
      </c>
      <c r="B2156" s="2" t="s">
        <v>3633</v>
      </c>
      <c r="C2156" s="2" t="s">
        <v>55</v>
      </c>
      <c r="D2156" s="8">
        <f t="shared" si="919"/>
        <v>18679961020</v>
      </c>
      <c r="E2156" s="53" t="s">
        <v>5384</v>
      </c>
      <c r="H2156" s="2" t="s">
        <v>20</v>
      </c>
      <c r="I2156" s="2" t="s">
        <v>18</v>
      </c>
      <c r="J2156" s="2" t="str">
        <f t="shared" si="912"/>
        <v>33</v>
      </c>
    </row>
    <row r="2157" ht="22.5" hidden="1" customHeight="1" spans="1:10">
      <c r="A2157" s="4" t="s">
        <v>5385</v>
      </c>
      <c r="B2157" s="2" t="s">
        <v>5386</v>
      </c>
      <c r="C2157" s="2" t="s">
        <v>52</v>
      </c>
      <c r="D2157" s="2">
        <v>15932893916</v>
      </c>
      <c r="E2157" s="2" t="s">
        <v>5387</v>
      </c>
      <c r="H2157" s="2" t="s">
        <v>20</v>
      </c>
      <c r="I2157" s="2" t="s">
        <v>18</v>
      </c>
      <c r="J2157" s="2" t="str">
        <f t="shared" si="912"/>
        <v>33</v>
      </c>
    </row>
    <row r="2158" ht="22.5" hidden="1" customHeight="1" spans="1:10">
      <c r="A2158" s="6" t="str">
        <f t="shared" ref="A2158:A2161" si="920">A2157</f>
        <v>33-602</v>
      </c>
      <c r="B2158" s="2" t="s">
        <v>5388</v>
      </c>
      <c r="C2158" s="2" t="s">
        <v>55</v>
      </c>
      <c r="D2158" s="8">
        <v>13437998789</v>
      </c>
      <c r="E2158" s="2" t="s">
        <v>5389</v>
      </c>
      <c r="H2158" s="2" t="s">
        <v>20</v>
      </c>
      <c r="I2158" s="2" t="s">
        <v>18</v>
      </c>
      <c r="J2158" s="2" t="str">
        <f t="shared" si="912"/>
        <v>33</v>
      </c>
    </row>
    <row r="2159" ht="22.5" hidden="1" customHeight="1" spans="1:10">
      <c r="A2159" s="6" t="str">
        <f t="shared" si="920"/>
        <v>33-602</v>
      </c>
      <c r="B2159" s="2" t="s">
        <v>5390</v>
      </c>
      <c r="C2159" s="2" t="s">
        <v>52</v>
      </c>
      <c r="D2159" s="8">
        <f t="shared" ref="D2159:D2160" si="921">D2158</f>
        <v>13437998789</v>
      </c>
      <c r="E2159" s="2" t="s">
        <v>5391</v>
      </c>
      <c r="H2159" s="2" t="s">
        <v>20</v>
      </c>
      <c r="I2159" s="2" t="s">
        <v>18</v>
      </c>
      <c r="J2159" s="2" t="str">
        <f t="shared" si="912"/>
        <v>33</v>
      </c>
    </row>
    <row r="2160" ht="22.5" hidden="1" customHeight="1" spans="1:10">
      <c r="A2160" s="6" t="str">
        <f t="shared" si="920"/>
        <v>33-602</v>
      </c>
      <c r="B2160" s="2" t="s">
        <v>5392</v>
      </c>
      <c r="C2160" s="2" t="s">
        <v>55</v>
      </c>
      <c r="D2160" s="8">
        <f t="shared" si="921"/>
        <v>13437998789</v>
      </c>
      <c r="E2160" s="2" t="s">
        <v>5393</v>
      </c>
      <c r="H2160" s="2" t="s">
        <v>20</v>
      </c>
      <c r="I2160" s="2" t="s">
        <v>18</v>
      </c>
      <c r="J2160" s="2" t="str">
        <f t="shared" si="912"/>
        <v>33</v>
      </c>
    </row>
    <row r="2161" ht="22.5" hidden="1" customHeight="1" spans="1:10">
      <c r="A2161" s="7" t="str">
        <f t="shared" si="920"/>
        <v>33-602</v>
      </c>
      <c r="B2161" s="2" t="s">
        <v>5394</v>
      </c>
      <c r="C2161" s="2" t="s">
        <v>55</v>
      </c>
      <c r="D2161" s="2" t="s">
        <v>5395</v>
      </c>
      <c r="E2161" s="53" t="s">
        <v>5396</v>
      </c>
      <c r="H2161" s="2" t="s">
        <v>20</v>
      </c>
      <c r="I2161" s="2" t="s">
        <v>18</v>
      </c>
      <c r="J2161" s="2" t="str">
        <f t="shared" si="912"/>
        <v>33</v>
      </c>
    </row>
    <row r="2162" ht="22.5" hidden="1" customHeight="1" spans="1:10">
      <c r="A2162" s="2" t="s">
        <v>5397</v>
      </c>
      <c r="B2162" s="5" t="s">
        <v>1797</v>
      </c>
      <c r="C2162" s="5" t="s">
        <v>52</v>
      </c>
      <c r="D2162" s="2" t="s">
        <v>5398</v>
      </c>
      <c r="E2162" s="53" t="s">
        <v>5399</v>
      </c>
      <c r="H2162" s="2" t="s">
        <v>20</v>
      </c>
      <c r="I2162" s="2" t="s">
        <v>18</v>
      </c>
      <c r="J2162" s="2" t="str">
        <f t="shared" si="912"/>
        <v>33</v>
      </c>
    </row>
    <row r="2163" ht="22.5" hidden="1" customHeight="1" spans="1:10">
      <c r="A2163" s="4" t="s">
        <v>5400</v>
      </c>
      <c r="B2163" s="2" t="s">
        <v>5401</v>
      </c>
      <c r="D2163" s="2">
        <v>13387999518</v>
      </c>
      <c r="H2163" s="2" t="s">
        <v>20</v>
      </c>
      <c r="I2163" s="2" t="s">
        <v>18</v>
      </c>
      <c r="J2163" s="2" t="str">
        <f t="shared" si="912"/>
        <v>33</v>
      </c>
    </row>
    <row r="2164" ht="22.5" hidden="1" customHeight="1" spans="1:10">
      <c r="A2164" s="7" t="str">
        <f t="shared" ref="A2164" si="922">A2163</f>
        <v>33-702</v>
      </c>
      <c r="B2164" s="5" t="s">
        <v>5402</v>
      </c>
      <c r="C2164" s="5"/>
      <c r="D2164" s="2">
        <v>18979915787</v>
      </c>
      <c r="H2164" s="2" t="s">
        <v>20</v>
      </c>
      <c r="I2164" s="2" t="s">
        <v>18</v>
      </c>
      <c r="J2164" s="2" t="str">
        <f t="shared" si="912"/>
        <v>33</v>
      </c>
    </row>
    <row r="2165" ht="22.5" hidden="1" customHeight="1" spans="1:10">
      <c r="A2165" s="4" t="s">
        <v>5403</v>
      </c>
      <c r="B2165" s="2" t="s">
        <v>5404</v>
      </c>
      <c r="C2165" s="2" t="s">
        <v>52</v>
      </c>
      <c r="D2165" s="24">
        <v>13509247087</v>
      </c>
      <c r="E2165" s="53" t="s">
        <v>5405</v>
      </c>
      <c r="H2165" s="2" t="s">
        <v>20</v>
      </c>
      <c r="I2165" s="2" t="s">
        <v>18</v>
      </c>
      <c r="J2165" s="2" t="str">
        <f t="shared" si="912"/>
        <v>33</v>
      </c>
    </row>
    <row r="2166" ht="22.5" hidden="1" customHeight="1" spans="1:10">
      <c r="A2166" s="7" t="str">
        <f t="shared" ref="A2166" si="923">A2165</f>
        <v>33-801</v>
      </c>
      <c r="B2166" s="5" t="s">
        <v>5406</v>
      </c>
      <c r="C2166" s="5"/>
      <c r="D2166" s="2">
        <f t="shared" ref="D2166" si="924">D2165</f>
        <v>13509247087</v>
      </c>
      <c r="H2166" s="2" t="s">
        <v>20</v>
      </c>
      <c r="I2166" s="2" t="s">
        <v>18</v>
      </c>
      <c r="J2166" s="2" t="str">
        <f t="shared" si="912"/>
        <v>33</v>
      </c>
    </row>
    <row r="2167" ht="22.5" hidden="1" customHeight="1" spans="1:10">
      <c r="A2167" s="2" t="s">
        <v>5407</v>
      </c>
      <c r="B2167" s="2" t="s">
        <v>5408</v>
      </c>
      <c r="D2167" s="2" t="s">
        <v>5409</v>
      </c>
      <c r="H2167" s="2" t="s">
        <v>20</v>
      </c>
      <c r="I2167" s="2" t="s">
        <v>18</v>
      </c>
      <c r="J2167" s="2" t="str">
        <f t="shared" si="912"/>
        <v>33</v>
      </c>
    </row>
    <row r="2168" ht="22.5" hidden="1" customHeight="1" spans="1:10">
      <c r="A2168" s="4" t="s">
        <v>5410</v>
      </c>
      <c r="B2168" s="2" t="s">
        <v>5411</v>
      </c>
      <c r="C2168" s="2" t="s">
        <v>55</v>
      </c>
      <c r="D2168" s="2" t="s">
        <v>5412</v>
      </c>
      <c r="E2168" s="53" t="s">
        <v>5413</v>
      </c>
      <c r="H2168" s="2" t="s">
        <v>20</v>
      </c>
      <c r="I2168" s="2" t="s">
        <v>18</v>
      </c>
      <c r="J2168" s="2" t="str">
        <f t="shared" si="912"/>
        <v>33</v>
      </c>
    </row>
    <row r="2169" ht="22.5" hidden="1" customHeight="1" spans="1:10">
      <c r="A2169" s="6" t="str">
        <f t="shared" ref="A2169:A2170" si="925">A2168</f>
        <v>33-901</v>
      </c>
      <c r="B2169" s="2" t="s">
        <v>5414</v>
      </c>
      <c r="C2169" s="2" t="s">
        <v>52</v>
      </c>
      <c r="D2169" s="2" t="s">
        <v>5415</v>
      </c>
      <c r="E2169" s="53" t="s">
        <v>5416</v>
      </c>
      <c r="H2169" s="2" t="s">
        <v>20</v>
      </c>
      <c r="I2169" s="2" t="s">
        <v>18</v>
      </c>
      <c r="J2169" s="2" t="str">
        <f t="shared" si="912"/>
        <v>33</v>
      </c>
    </row>
    <row r="2170" ht="22.5" hidden="1" customHeight="1" spans="1:10">
      <c r="A2170" s="7" t="str">
        <f t="shared" si="925"/>
        <v>33-901</v>
      </c>
      <c r="B2170" s="2" t="s">
        <v>5417</v>
      </c>
      <c r="C2170" s="2" t="s">
        <v>55</v>
      </c>
      <c r="D2170" s="2" t="s">
        <v>5418</v>
      </c>
      <c r="E2170" s="53" t="s">
        <v>5419</v>
      </c>
      <c r="H2170" s="2" t="s">
        <v>20</v>
      </c>
      <c r="I2170" s="2" t="s">
        <v>18</v>
      </c>
      <c r="J2170" s="2" t="str">
        <f t="shared" si="912"/>
        <v>33</v>
      </c>
    </row>
    <row r="2171" ht="22.5" hidden="1" customHeight="1" spans="1:10">
      <c r="A2171" s="2" t="s">
        <v>5420</v>
      </c>
      <c r="B2171" s="2" t="s">
        <v>5421</v>
      </c>
      <c r="C2171" s="2" t="s">
        <v>52</v>
      </c>
      <c r="D2171" s="2">
        <v>15807999899</v>
      </c>
      <c r="E2171" s="53" t="s">
        <v>5422</v>
      </c>
      <c r="H2171" s="2" t="s">
        <v>20</v>
      </c>
      <c r="I2171" s="2" t="s">
        <v>18</v>
      </c>
      <c r="J2171" s="2" t="str">
        <f t="shared" si="912"/>
        <v>33</v>
      </c>
    </row>
    <row r="2172" ht="22.5" hidden="1" customHeight="1" spans="1:10">
      <c r="A2172" s="2" t="s">
        <v>5423</v>
      </c>
      <c r="B2172" s="2" t="s">
        <v>5424</v>
      </c>
      <c r="C2172" s="2" t="s">
        <v>52</v>
      </c>
      <c r="D2172" s="2" t="s">
        <v>5425</v>
      </c>
      <c r="E2172" s="53" t="s">
        <v>5426</v>
      </c>
      <c r="H2172" s="2" t="s">
        <v>20</v>
      </c>
      <c r="I2172" s="2" t="s">
        <v>18</v>
      </c>
      <c r="J2172" s="2" t="str">
        <f t="shared" si="912"/>
        <v>33</v>
      </c>
    </row>
    <row r="2173" ht="22.5" hidden="1" customHeight="1" spans="1:10">
      <c r="A2173" s="4" t="s">
        <v>5427</v>
      </c>
      <c r="B2173" s="2" t="s">
        <v>5428</v>
      </c>
      <c r="C2173" s="2" t="s">
        <v>52</v>
      </c>
      <c r="D2173" s="4" t="s">
        <v>5429</v>
      </c>
      <c r="E2173" s="2" t="s">
        <v>5430</v>
      </c>
      <c r="H2173" s="2" t="s">
        <v>20</v>
      </c>
      <c r="I2173" s="2" t="s">
        <v>18</v>
      </c>
      <c r="J2173" s="2" t="str">
        <f t="shared" si="912"/>
        <v>33</v>
      </c>
    </row>
    <row r="2174" ht="22.5" hidden="1" customHeight="1" spans="1:10">
      <c r="A2174" s="6" t="str">
        <f t="shared" ref="A2174:A2175" si="926">A2173</f>
        <v>33-1002</v>
      </c>
      <c r="B2174" s="2" t="s">
        <v>5431</v>
      </c>
      <c r="C2174" s="2" t="s">
        <v>55</v>
      </c>
      <c r="D2174" s="8" t="str">
        <f t="shared" ref="D2174:D2175" si="927">D2173</f>
        <v>13807991619\13979918069/13507995698</v>
      </c>
      <c r="E2174" s="2" t="s">
        <v>5432</v>
      </c>
      <c r="H2174" s="2" t="s">
        <v>20</v>
      </c>
      <c r="I2174" s="2" t="s">
        <v>18</v>
      </c>
      <c r="J2174" s="2" t="str">
        <f t="shared" si="912"/>
        <v>33</v>
      </c>
    </row>
    <row r="2175" ht="22.5" hidden="1" customHeight="1" spans="1:10">
      <c r="A2175" s="7" t="str">
        <f t="shared" si="926"/>
        <v>33-1002</v>
      </c>
      <c r="B2175" s="2" t="s">
        <v>5433</v>
      </c>
      <c r="C2175" s="2" t="s">
        <v>55</v>
      </c>
      <c r="D2175" s="8" t="str">
        <f t="shared" si="927"/>
        <v>13807991619\13979918069/13507995698</v>
      </c>
      <c r="E2175" s="2" t="s">
        <v>5434</v>
      </c>
      <c r="H2175" s="2" t="s">
        <v>20</v>
      </c>
      <c r="I2175" s="2" t="s">
        <v>18</v>
      </c>
      <c r="J2175" s="2" t="str">
        <f t="shared" si="912"/>
        <v>33</v>
      </c>
    </row>
    <row r="2176" ht="22.5" hidden="1" customHeight="1" spans="1:10">
      <c r="A2176" s="2" t="s">
        <v>5435</v>
      </c>
      <c r="B2176" s="2" t="s">
        <v>5281</v>
      </c>
      <c r="C2176" s="2" t="s">
        <v>52</v>
      </c>
      <c r="D2176" s="8">
        <v>13607990393</v>
      </c>
      <c r="E2176" s="53" t="s">
        <v>5282</v>
      </c>
      <c r="H2176" s="2" t="s">
        <v>20</v>
      </c>
      <c r="I2176" s="2" t="s">
        <v>18</v>
      </c>
      <c r="J2176" s="2" t="str">
        <f t="shared" si="912"/>
        <v>33</v>
      </c>
    </row>
    <row r="2177" ht="22.5" hidden="1" customHeight="1" spans="1:10">
      <c r="A2177" s="2" t="s">
        <v>5436</v>
      </c>
      <c r="B2177" s="5" t="s">
        <v>5437</v>
      </c>
      <c r="C2177" s="5"/>
      <c r="D2177" s="8">
        <v>18611308238</v>
      </c>
      <c r="H2177" s="2" t="s">
        <v>20</v>
      </c>
      <c r="I2177" s="2" t="s">
        <v>18</v>
      </c>
      <c r="J2177" s="2" t="str">
        <f t="shared" si="912"/>
        <v>33</v>
      </c>
    </row>
    <row r="2178" ht="22.5" hidden="1" customHeight="1" spans="1:10">
      <c r="A2178" s="4" t="s">
        <v>5438</v>
      </c>
      <c r="B2178" s="2" t="s">
        <v>5439</v>
      </c>
      <c r="C2178" s="2" t="s">
        <v>52</v>
      </c>
      <c r="D2178" s="8">
        <v>13607973605</v>
      </c>
      <c r="E2178" s="2" t="s">
        <v>5440</v>
      </c>
      <c r="H2178" s="2" t="s">
        <v>20</v>
      </c>
      <c r="I2178" s="2" t="s">
        <v>18</v>
      </c>
      <c r="J2178" s="2" t="str">
        <f t="shared" si="912"/>
        <v>35</v>
      </c>
    </row>
    <row r="2179" ht="22.5" hidden="1" customHeight="1" spans="1:10">
      <c r="A2179" s="6" t="str">
        <f t="shared" ref="A2179:A2183" si="928">A2178</f>
        <v>35-101</v>
      </c>
      <c r="B2179" s="2" t="s">
        <v>3463</v>
      </c>
      <c r="C2179" s="2" t="s">
        <v>52</v>
      </c>
      <c r="D2179" s="2">
        <f t="shared" ref="D2179:D2180" si="929">D2178</f>
        <v>13607973605</v>
      </c>
      <c r="E2179" s="2" t="s">
        <v>5441</v>
      </c>
      <c r="H2179" s="2" t="s">
        <v>20</v>
      </c>
      <c r="I2179" s="2" t="s">
        <v>18</v>
      </c>
      <c r="J2179" s="2" t="str">
        <f t="shared" si="912"/>
        <v>35</v>
      </c>
    </row>
    <row r="2180" ht="22.5" hidden="1" customHeight="1" spans="1:10">
      <c r="A2180" s="6" t="str">
        <f t="shared" si="928"/>
        <v>35-101</v>
      </c>
      <c r="B2180" s="2" t="s">
        <v>5442</v>
      </c>
      <c r="C2180" s="2" t="s">
        <v>55</v>
      </c>
      <c r="D2180" s="8">
        <f t="shared" si="929"/>
        <v>13607973605</v>
      </c>
      <c r="E2180" s="2" t="s">
        <v>5443</v>
      </c>
      <c r="H2180" s="2" t="s">
        <v>20</v>
      </c>
      <c r="I2180" s="2" t="s">
        <v>18</v>
      </c>
      <c r="J2180" s="2" t="str">
        <f t="shared" si="912"/>
        <v>35</v>
      </c>
    </row>
    <row r="2181" ht="22.5" hidden="1" customHeight="1" spans="1:10">
      <c r="A2181" s="6" t="str">
        <f t="shared" si="928"/>
        <v>35-101</v>
      </c>
      <c r="B2181" s="2" t="s">
        <v>5444</v>
      </c>
      <c r="C2181" s="2" t="s">
        <v>52</v>
      </c>
      <c r="D2181" s="2" t="s">
        <v>5445</v>
      </c>
      <c r="E2181" s="2" t="s">
        <v>5446</v>
      </c>
      <c r="H2181" s="2" t="s">
        <v>20</v>
      </c>
      <c r="I2181" s="2" t="s">
        <v>18</v>
      </c>
      <c r="J2181" s="2" t="str">
        <f t="shared" si="912"/>
        <v>35</v>
      </c>
    </row>
    <row r="2182" ht="22.5" hidden="1" customHeight="1" spans="1:10">
      <c r="A2182" s="6" t="str">
        <f t="shared" si="928"/>
        <v>35-101</v>
      </c>
      <c r="B2182" s="2" t="s">
        <v>5447</v>
      </c>
      <c r="C2182" s="2" t="s">
        <v>55</v>
      </c>
      <c r="D2182" s="2" t="s">
        <v>5448</v>
      </c>
      <c r="E2182" s="53" t="s">
        <v>5449</v>
      </c>
      <c r="H2182" s="2" t="s">
        <v>20</v>
      </c>
      <c r="I2182" s="2" t="s">
        <v>18</v>
      </c>
      <c r="J2182" s="2" t="str">
        <f t="shared" si="912"/>
        <v>35</v>
      </c>
    </row>
    <row r="2183" ht="22.5" hidden="1" customHeight="1" spans="1:10">
      <c r="A2183" s="7" t="str">
        <f t="shared" si="928"/>
        <v>35-101</v>
      </c>
      <c r="B2183" s="2" t="s">
        <v>5450</v>
      </c>
      <c r="C2183" s="2" t="s">
        <v>55</v>
      </c>
      <c r="D2183" s="2" t="s">
        <v>5445</v>
      </c>
      <c r="E2183" s="2" t="s">
        <v>5451</v>
      </c>
      <c r="H2183" s="2" t="s">
        <v>20</v>
      </c>
      <c r="I2183" s="2" t="s">
        <v>18</v>
      </c>
      <c r="J2183" s="2" t="str">
        <f t="shared" si="912"/>
        <v>35</v>
      </c>
    </row>
    <row r="2184" ht="22.5" hidden="1" customHeight="1" spans="1:10">
      <c r="A2184" s="2" t="s">
        <v>5452</v>
      </c>
      <c r="B2184" s="2" t="s">
        <v>4243</v>
      </c>
      <c r="D2184" s="2" t="str">
        <f t="shared" ref="D2184" si="930">D2183</f>
        <v>13607993605</v>
      </c>
      <c r="H2184" s="2" t="s">
        <v>20</v>
      </c>
      <c r="I2184" s="2" t="s">
        <v>18</v>
      </c>
      <c r="J2184" s="2" t="str">
        <f t="shared" si="912"/>
        <v>35</v>
      </c>
    </row>
    <row r="2185" ht="22.5" hidden="1" customHeight="1" spans="1:10">
      <c r="A2185" s="4" t="s">
        <v>5453</v>
      </c>
      <c r="B2185" s="2" t="s">
        <v>5454</v>
      </c>
      <c r="C2185" s="2" t="s">
        <v>55</v>
      </c>
      <c r="D2185" s="2" t="s">
        <v>5455</v>
      </c>
      <c r="E2185" s="2" t="s">
        <v>5456</v>
      </c>
      <c r="H2185" s="2" t="s">
        <v>20</v>
      </c>
      <c r="I2185" s="2" t="s">
        <v>18</v>
      </c>
      <c r="J2185" s="2" t="str">
        <f t="shared" si="912"/>
        <v>35</v>
      </c>
    </row>
    <row r="2186" ht="22.5" hidden="1" customHeight="1" spans="1:10">
      <c r="A2186" s="7" t="str">
        <f t="shared" ref="A2186" si="931">A2185</f>
        <v>35-201</v>
      </c>
      <c r="B2186" s="2" t="s">
        <v>5457</v>
      </c>
      <c r="C2186" s="2" t="s">
        <v>52</v>
      </c>
      <c r="D2186" s="2" t="s">
        <v>5458</v>
      </c>
      <c r="E2186" s="53" t="s">
        <v>5459</v>
      </c>
      <c r="H2186" s="2" t="s">
        <v>20</v>
      </c>
      <c r="I2186" s="2" t="s">
        <v>18</v>
      </c>
      <c r="J2186" s="2" t="str">
        <f t="shared" si="912"/>
        <v>35</v>
      </c>
    </row>
    <row r="2187" ht="22.5" hidden="1" customHeight="1" spans="1:10">
      <c r="A2187" s="4" t="s">
        <v>5460</v>
      </c>
      <c r="B2187" s="2" t="s">
        <v>5461</v>
      </c>
      <c r="C2187" s="2" t="s">
        <v>52</v>
      </c>
      <c r="D2187" s="2">
        <v>15579945555</v>
      </c>
      <c r="E2187" s="2" t="s">
        <v>5462</v>
      </c>
      <c r="H2187" s="2" t="s">
        <v>20</v>
      </c>
      <c r="I2187" s="2" t="s">
        <v>18</v>
      </c>
      <c r="J2187" s="2" t="str">
        <f t="shared" si="912"/>
        <v>35</v>
      </c>
    </row>
    <row r="2188" ht="22.5" hidden="1" customHeight="1" spans="1:10">
      <c r="A2188" s="6" t="str">
        <f t="shared" ref="A2188:A2193" si="932">A2187</f>
        <v>35-202</v>
      </c>
      <c r="B2188" s="2" t="s">
        <v>5463</v>
      </c>
      <c r="C2188" s="2" t="s">
        <v>52</v>
      </c>
      <c r="D2188" s="8">
        <f t="shared" ref="D2188:D2190" si="933">D2187</f>
        <v>15579945555</v>
      </c>
      <c r="E2188" s="2" t="s">
        <v>5464</v>
      </c>
      <c r="H2188" s="2" t="s">
        <v>20</v>
      </c>
      <c r="I2188" s="2" t="s">
        <v>18</v>
      </c>
      <c r="J2188" s="2" t="str">
        <f t="shared" si="912"/>
        <v>35</v>
      </c>
    </row>
    <row r="2189" ht="22.5" hidden="1" customHeight="1" spans="1:10">
      <c r="A2189" s="6" t="str">
        <f t="shared" si="932"/>
        <v>35-202</v>
      </c>
      <c r="B2189" s="2" t="s">
        <v>5465</v>
      </c>
      <c r="C2189" s="2" t="s">
        <v>55</v>
      </c>
      <c r="D2189" s="8">
        <f t="shared" si="933"/>
        <v>15579945555</v>
      </c>
      <c r="E2189" s="2" t="s">
        <v>5466</v>
      </c>
      <c r="H2189" s="2" t="s">
        <v>20</v>
      </c>
      <c r="I2189" s="2" t="s">
        <v>18</v>
      </c>
      <c r="J2189" s="2" t="str">
        <f t="shared" si="912"/>
        <v>35</v>
      </c>
    </row>
    <row r="2190" ht="22.5" hidden="1" customHeight="1" spans="1:10">
      <c r="A2190" s="6" t="str">
        <f t="shared" si="932"/>
        <v>35-202</v>
      </c>
      <c r="B2190" s="2" t="s">
        <v>5467</v>
      </c>
      <c r="C2190" s="2" t="s">
        <v>55</v>
      </c>
      <c r="D2190" s="8">
        <f t="shared" si="933"/>
        <v>15579945555</v>
      </c>
      <c r="E2190" s="2" t="s">
        <v>5468</v>
      </c>
      <c r="H2190" s="2" t="s">
        <v>20</v>
      </c>
      <c r="I2190" s="2" t="s">
        <v>18</v>
      </c>
      <c r="J2190" s="2" t="str">
        <f t="shared" si="912"/>
        <v>35</v>
      </c>
    </row>
    <row r="2191" ht="22.5" hidden="1" customHeight="1" spans="1:10">
      <c r="A2191" s="6" t="str">
        <f t="shared" si="932"/>
        <v>35-202</v>
      </c>
      <c r="B2191" s="2" t="s">
        <v>5469</v>
      </c>
      <c r="D2191" s="2" t="s">
        <v>5470</v>
      </c>
      <c r="H2191" s="2" t="s">
        <v>20</v>
      </c>
      <c r="I2191" s="2" t="s">
        <v>18</v>
      </c>
      <c r="J2191" s="2" t="str">
        <f t="shared" si="912"/>
        <v>35</v>
      </c>
    </row>
    <row r="2192" ht="22.5" hidden="1" customHeight="1" spans="1:10">
      <c r="A2192" s="6" t="str">
        <f t="shared" si="932"/>
        <v>35-202</v>
      </c>
      <c r="B2192" s="2" t="s">
        <v>5471</v>
      </c>
      <c r="D2192" s="2" t="s">
        <v>5470</v>
      </c>
      <c r="H2192" s="2" t="s">
        <v>20</v>
      </c>
      <c r="I2192" s="2" t="s">
        <v>18</v>
      </c>
      <c r="J2192" s="2" t="str">
        <f t="shared" si="912"/>
        <v>35</v>
      </c>
    </row>
    <row r="2193" ht="22.5" hidden="1" customHeight="1" spans="1:10">
      <c r="A2193" s="7" t="str">
        <f t="shared" si="932"/>
        <v>35-202</v>
      </c>
      <c r="B2193" s="2" t="s">
        <v>5472</v>
      </c>
      <c r="C2193" s="2" t="s">
        <v>55</v>
      </c>
      <c r="D2193" s="2" t="s">
        <v>5470</v>
      </c>
      <c r="E2193" s="2" t="s">
        <v>5473</v>
      </c>
      <c r="H2193" s="2" t="s">
        <v>20</v>
      </c>
      <c r="I2193" s="2" t="s">
        <v>18</v>
      </c>
      <c r="J2193" s="2" t="str">
        <f t="shared" si="912"/>
        <v>35</v>
      </c>
    </row>
    <row r="2194" ht="22.5" hidden="1" customHeight="1" spans="1:10">
      <c r="A2194" s="4" t="s">
        <v>5474</v>
      </c>
      <c r="B2194" s="2" t="s">
        <v>5475</v>
      </c>
      <c r="C2194" s="2" t="s">
        <v>52</v>
      </c>
      <c r="D2194" s="2" t="s">
        <v>5476</v>
      </c>
      <c r="E2194" s="53" t="s">
        <v>5477</v>
      </c>
      <c r="H2194" s="2" t="s">
        <v>20</v>
      </c>
      <c r="I2194" s="2" t="s">
        <v>18</v>
      </c>
      <c r="J2194" s="2" t="str">
        <f t="shared" si="912"/>
        <v>35</v>
      </c>
    </row>
    <row r="2195" ht="22.5" hidden="1" customHeight="1" spans="1:10">
      <c r="A2195" s="6" t="str">
        <f t="shared" ref="A2195:A2199" si="934">A2194</f>
        <v>35-301</v>
      </c>
      <c r="B2195" s="2" t="s">
        <v>5478</v>
      </c>
      <c r="C2195" s="2" t="s">
        <v>55</v>
      </c>
      <c r="D2195" s="24" t="str">
        <f t="shared" ref="D2195" si="935">D2194</f>
        <v>15507990666</v>
      </c>
      <c r="E2195" s="53" t="s">
        <v>5479</v>
      </c>
      <c r="H2195" s="2" t="s">
        <v>20</v>
      </c>
      <c r="I2195" s="2" t="s">
        <v>18</v>
      </c>
      <c r="J2195" s="2" t="str">
        <f t="shared" si="912"/>
        <v>35</v>
      </c>
    </row>
    <row r="2196" ht="22.5" hidden="1" customHeight="1" spans="1:10">
      <c r="A2196" s="6" t="str">
        <f t="shared" si="934"/>
        <v>35-301</v>
      </c>
      <c r="B2196" s="2" t="s">
        <v>5480</v>
      </c>
      <c r="C2196" s="2" t="s">
        <v>55</v>
      </c>
      <c r="D2196" s="2" t="s">
        <v>5476</v>
      </c>
      <c r="E2196" s="53" t="s">
        <v>5481</v>
      </c>
      <c r="H2196" s="2" t="s">
        <v>20</v>
      </c>
      <c r="I2196" s="2" t="s">
        <v>18</v>
      </c>
      <c r="J2196" s="2" t="str">
        <f t="shared" si="912"/>
        <v>35</v>
      </c>
    </row>
    <row r="2197" ht="22.5" hidden="1" customHeight="1" spans="1:10">
      <c r="A2197" s="6" t="str">
        <f t="shared" si="934"/>
        <v>35-301</v>
      </c>
      <c r="B2197" s="2" t="s">
        <v>5482</v>
      </c>
      <c r="C2197" s="2" t="s">
        <v>52</v>
      </c>
      <c r="D2197" s="2" t="s">
        <v>5483</v>
      </c>
      <c r="E2197" s="53" t="s">
        <v>5484</v>
      </c>
      <c r="H2197" s="2" t="s">
        <v>20</v>
      </c>
      <c r="I2197" s="2" t="s">
        <v>18</v>
      </c>
      <c r="J2197" s="2" t="str">
        <f t="shared" si="912"/>
        <v>35</v>
      </c>
    </row>
    <row r="2198" ht="22.5" hidden="1" customHeight="1" spans="1:10">
      <c r="A2198" s="6" t="str">
        <f t="shared" si="934"/>
        <v>35-301</v>
      </c>
      <c r="B2198" s="2" t="s">
        <v>5485</v>
      </c>
      <c r="C2198" s="2" t="s">
        <v>55</v>
      </c>
      <c r="D2198" s="2" t="s">
        <v>5476</v>
      </c>
      <c r="E2198" s="53" t="s">
        <v>5486</v>
      </c>
      <c r="H2198" s="2" t="s">
        <v>20</v>
      </c>
      <c r="I2198" s="2" t="s">
        <v>18</v>
      </c>
      <c r="J2198" s="2" t="str">
        <f t="shared" si="912"/>
        <v>35</v>
      </c>
    </row>
    <row r="2199" ht="22.5" hidden="1" customHeight="1" spans="1:10">
      <c r="A2199" s="7" t="str">
        <f t="shared" si="934"/>
        <v>35-301</v>
      </c>
      <c r="B2199" s="2" t="s">
        <v>5487</v>
      </c>
      <c r="C2199" s="2" t="s">
        <v>55</v>
      </c>
      <c r="D2199" s="2">
        <v>13635958888</v>
      </c>
      <c r="E2199" s="53" t="s">
        <v>5488</v>
      </c>
      <c r="H2199" s="2" t="s">
        <v>20</v>
      </c>
      <c r="I2199" s="2" t="s">
        <v>18</v>
      </c>
      <c r="J2199" s="2" t="str">
        <f t="shared" si="912"/>
        <v>35</v>
      </c>
    </row>
    <row r="2200" ht="22.5" hidden="1" customHeight="1" spans="1:10">
      <c r="A2200" s="4" t="s">
        <v>5489</v>
      </c>
      <c r="B2200" s="2" t="s">
        <v>5490</v>
      </c>
      <c r="D2200" s="2" t="s">
        <v>5491</v>
      </c>
      <c r="H2200" s="2" t="s">
        <v>20</v>
      </c>
      <c r="I2200" s="2" t="s">
        <v>18</v>
      </c>
      <c r="J2200" s="2" t="str">
        <f t="shared" si="912"/>
        <v>35</v>
      </c>
    </row>
    <row r="2201" ht="22.5" hidden="1" customHeight="1" spans="1:10">
      <c r="A2201" s="7" t="str">
        <f t="shared" ref="A2201" si="936">A2200</f>
        <v>35-302</v>
      </c>
      <c r="B2201" s="2" t="s">
        <v>5492</v>
      </c>
      <c r="D2201" s="2" t="s">
        <v>5491</v>
      </c>
      <c r="H2201" s="2" t="s">
        <v>20</v>
      </c>
      <c r="I2201" s="2" t="s">
        <v>18</v>
      </c>
      <c r="J2201" s="2" t="str">
        <f t="shared" si="912"/>
        <v>35</v>
      </c>
    </row>
    <row r="2202" ht="22.5" hidden="1" customHeight="1" spans="1:10">
      <c r="A2202" s="2" t="s">
        <v>5493</v>
      </c>
      <c r="B2202" s="2" t="s">
        <v>4243</v>
      </c>
      <c r="D2202" s="2" t="str">
        <f t="shared" ref="D2202" si="937">D2201</f>
        <v>13097359999</v>
      </c>
      <c r="H2202" s="2" t="s">
        <v>20</v>
      </c>
      <c r="I2202" s="2" t="s">
        <v>18</v>
      </c>
      <c r="J2202" s="2" t="str">
        <f t="shared" si="912"/>
        <v>35</v>
      </c>
    </row>
    <row r="2203" ht="22.5" hidden="1" customHeight="1" spans="1:10">
      <c r="A2203" s="4" t="s">
        <v>5494</v>
      </c>
      <c r="B2203" s="2" t="s">
        <v>5495</v>
      </c>
      <c r="C2203" s="2" t="s">
        <v>55</v>
      </c>
      <c r="D2203" s="2" t="s">
        <v>5496</v>
      </c>
      <c r="E2203" s="53" t="s">
        <v>5497</v>
      </c>
      <c r="H2203" s="2" t="s">
        <v>20</v>
      </c>
      <c r="I2203" s="2" t="s">
        <v>18</v>
      </c>
      <c r="J2203" s="2" t="str">
        <f t="shared" si="912"/>
        <v>35</v>
      </c>
    </row>
    <row r="2204" ht="22.5" hidden="1" customHeight="1" spans="1:10">
      <c r="A2204" s="6" t="str">
        <f t="shared" ref="A2204:A2205" si="938">A2203</f>
        <v>35-402</v>
      </c>
      <c r="B2204" s="2" t="s">
        <v>5498</v>
      </c>
      <c r="C2204" s="2" t="s">
        <v>52</v>
      </c>
      <c r="D2204" s="2" t="s">
        <v>5496</v>
      </c>
      <c r="E2204" s="53" t="s">
        <v>5499</v>
      </c>
      <c r="H2204" s="2" t="s">
        <v>20</v>
      </c>
      <c r="I2204" s="2" t="s">
        <v>18</v>
      </c>
      <c r="J2204" s="2" t="str">
        <f t="shared" si="912"/>
        <v>35</v>
      </c>
    </row>
    <row r="2205" ht="22.5" hidden="1" customHeight="1" spans="1:10">
      <c r="A2205" s="7" t="str">
        <f t="shared" si="938"/>
        <v>35-402</v>
      </c>
      <c r="B2205" s="2" t="s">
        <v>5500</v>
      </c>
      <c r="C2205" s="2" t="s">
        <v>55</v>
      </c>
      <c r="D2205" s="2" t="s">
        <v>5501</v>
      </c>
      <c r="E2205" s="53" t="s">
        <v>5502</v>
      </c>
      <c r="H2205" s="2" t="s">
        <v>20</v>
      </c>
      <c r="I2205" s="2" t="s">
        <v>18</v>
      </c>
      <c r="J2205" s="2" t="str">
        <f t="shared" si="912"/>
        <v>35</v>
      </c>
    </row>
    <row r="2206" ht="22.5" hidden="1" customHeight="1" spans="1:10">
      <c r="A2206" s="4" t="s">
        <v>5503</v>
      </c>
      <c r="B2206" s="2" t="s">
        <v>5504</v>
      </c>
      <c r="C2206" s="2" t="s">
        <v>55</v>
      </c>
      <c r="D2206" s="2">
        <v>13707993193</v>
      </c>
      <c r="E2206" s="53" t="s">
        <v>5505</v>
      </c>
      <c r="H2206" s="2" t="s">
        <v>20</v>
      </c>
      <c r="I2206" s="2" t="s">
        <v>18</v>
      </c>
      <c r="J2206" s="2" t="str">
        <f t="shared" si="912"/>
        <v>35</v>
      </c>
    </row>
    <row r="2207" ht="22.5" hidden="1" customHeight="1" spans="1:10">
      <c r="A2207" s="6" t="str">
        <f t="shared" ref="A2207:A2210" si="939">A2206</f>
        <v>35-501</v>
      </c>
      <c r="B2207" s="2" t="s">
        <v>5506</v>
      </c>
      <c r="C2207" s="2" t="s">
        <v>55</v>
      </c>
      <c r="D2207" s="2" t="s">
        <v>5507</v>
      </c>
      <c r="E2207" s="53" t="s">
        <v>5508</v>
      </c>
      <c r="H2207" s="2" t="s">
        <v>20</v>
      </c>
      <c r="I2207" s="2" t="s">
        <v>18</v>
      </c>
      <c r="J2207" s="2" t="str">
        <f t="shared" ref="J2207:J2270" si="940">MID(A2207,1,2)</f>
        <v>35</v>
      </c>
    </row>
    <row r="2208" ht="22.5" hidden="1" customHeight="1" spans="1:10">
      <c r="A2208" s="6" t="str">
        <f t="shared" si="939"/>
        <v>35-501</v>
      </c>
      <c r="B2208" s="2" t="s">
        <v>5509</v>
      </c>
      <c r="C2208" s="2" t="s">
        <v>52</v>
      </c>
      <c r="D2208" s="2" t="s">
        <v>5507</v>
      </c>
      <c r="E2208" s="53" t="s">
        <v>5510</v>
      </c>
      <c r="H2208" s="2" t="s">
        <v>20</v>
      </c>
      <c r="I2208" s="2" t="s">
        <v>18</v>
      </c>
      <c r="J2208" s="2" t="str">
        <f t="shared" si="940"/>
        <v>35</v>
      </c>
    </row>
    <row r="2209" ht="22.5" hidden="1" customHeight="1" spans="1:10">
      <c r="A2209" s="6" t="str">
        <f t="shared" si="939"/>
        <v>35-501</v>
      </c>
      <c r="B2209" s="2" t="s">
        <v>5511</v>
      </c>
      <c r="C2209" s="2" t="s">
        <v>52</v>
      </c>
      <c r="D2209" s="2" t="s">
        <v>5507</v>
      </c>
      <c r="E2209" s="53" t="s">
        <v>5512</v>
      </c>
      <c r="H2209" s="2" t="s">
        <v>20</v>
      </c>
      <c r="I2209" s="2" t="s">
        <v>18</v>
      </c>
      <c r="J2209" s="2" t="str">
        <f t="shared" si="940"/>
        <v>35</v>
      </c>
    </row>
    <row r="2210" ht="22.5" hidden="1" customHeight="1" spans="1:10">
      <c r="A2210" s="7" t="str">
        <f t="shared" si="939"/>
        <v>35-501</v>
      </c>
      <c r="B2210" s="2" t="s">
        <v>5513</v>
      </c>
      <c r="C2210" s="2" t="s">
        <v>52</v>
      </c>
      <c r="D2210" s="2" t="s">
        <v>5507</v>
      </c>
      <c r="E2210" s="53" t="s">
        <v>5514</v>
      </c>
      <c r="H2210" s="2" t="s">
        <v>20</v>
      </c>
      <c r="I2210" s="2" t="s">
        <v>18</v>
      </c>
      <c r="J2210" s="2" t="str">
        <f t="shared" si="940"/>
        <v>35</v>
      </c>
    </row>
    <row r="2211" ht="22.5" hidden="1" customHeight="1" spans="1:10">
      <c r="A2211" s="4" t="s">
        <v>5515</v>
      </c>
      <c r="B2211" s="2" t="s">
        <v>5516</v>
      </c>
      <c r="C2211" s="2" t="s">
        <v>52</v>
      </c>
      <c r="D2211" s="8">
        <v>18907998727</v>
      </c>
      <c r="E2211" s="2" t="s">
        <v>5517</v>
      </c>
      <c r="H2211" s="2" t="s">
        <v>20</v>
      </c>
      <c r="I2211" s="2" t="s">
        <v>18</v>
      </c>
      <c r="J2211" s="2" t="str">
        <f t="shared" si="940"/>
        <v>35</v>
      </c>
    </row>
    <row r="2212" ht="22.5" hidden="1" customHeight="1" spans="1:15">
      <c r="A2212" s="6" t="str">
        <f t="shared" ref="A2212:A2214" si="941">A2211</f>
        <v>35-502</v>
      </c>
      <c r="B2212" s="2" t="s">
        <v>5518</v>
      </c>
      <c r="C2212" s="2" t="s">
        <v>52</v>
      </c>
      <c r="D2212" s="2">
        <v>13707996515</v>
      </c>
      <c r="E2212" s="2" t="s">
        <v>5519</v>
      </c>
      <c r="H2212" s="2" t="s">
        <v>20</v>
      </c>
      <c r="I2212" s="2" t="s">
        <v>18</v>
      </c>
      <c r="J2212" s="2" t="str">
        <f t="shared" si="940"/>
        <v>35</v>
      </c>
      <c r="O2212" s="2" t="s">
        <v>141</v>
      </c>
    </row>
    <row r="2213" ht="22.5" hidden="1" customHeight="1" spans="1:10">
      <c r="A2213" s="6" t="str">
        <f t="shared" si="941"/>
        <v>35-502</v>
      </c>
      <c r="B2213" s="2" t="s">
        <v>5520</v>
      </c>
      <c r="C2213" s="2" t="s">
        <v>55</v>
      </c>
      <c r="D2213" s="8">
        <v>13979936810</v>
      </c>
      <c r="E2213" s="2" t="s">
        <v>5521</v>
      </c>
      <c r="H2213" s="2" t="s">
        <v>20</v>
      </c>
      <c r="I2213" s="2" t="s">
        <v>18</v>
      </c>
      <c r="J2213" s="2" t="str">
        <f t="shared" si="940"/>
        <v>35</v>
      </c>
    </row>
    <row r="2214" ht="22.5" hidden="1" customHeight="1" spans="1:10">
      <c r="A2214" s="7" t="str">
        <f t="shared" si="941"/>
        <v>35-502</v>
      </c>
      <c r="B2214" s="2" t="s">
        <v>5522</v>
      </c>
      <c r="C2214" s="2" t="s">
        <v>55</v>
      </c>
      <c r="D2214" s="2" t="s">
        <v>5523</v>
      </c>
      <c r="E2214" s="53" t="s">
        <v>5524</v>
      </c>
      <c r="H2214" s="2" t="s">
        <v>20</v>
      </c>
      <c r="I2214" s="2" t="s">
        <v>18</v>
      </c>
      <c r="J2214" s="2" t="str">
        <f t="shared" si="940"/>
        <v>35</v>
      </c>
    </row>
    <row r="2215" ht="22.5" hidden="1" customHeight="1" spans="1:10">
      <c r="A2215" s="4" t="s">
        <v>5525</v>
      </c>
      <c r="B2215" s="2" t="s">
        <v>2809</v>
      </c>
      <c r="C2215" s="2" t="s">
        <v>55</v>
      </c>
      <c r="D2215" s="8">
        <v>13879971066</v>
      </c>
      <c r="E2215" s="2" t="s">
        <v>5526</v>
      </c>
      <c r="H2215" s="2" t="s">
        <v>20</v>
      </c>
      <c r="I2215" s="2" t="s">
        <v>18</v>
      </c>
      <c r="J2215" s="2" t="str">
        <f t="shared" si="940"/>
        <v>35</v>
      </c>
    </row>
    <row r="2216" ht="22.5" hidden="1" customHeight="1" spans="1:10">
      <c r="A2216" s="6" t="str">
        <f t="shared" ref="A2216:A2219" si="942">A2215</f>
        <v>35-601</v>
      </c>
      <c r="B2216" s="2" t="s">
        <v>5527</v>
      </c>
      <c r="C2216" s="2" t="s">
        <v>52</v>
      </c>
      <c r="D2216" s="8">
        <f t="shared" ref="D2216:D2218" si="943">D2215</f>
        <v>13879971066</v>
      </c>
      <c r="E2216" s="2" t="s">
        <v>5528</v>
      </c>
      <c r="H2216" s="2" t="s">
        <v>20</v>
      </c>
      <c r="I2216" s="2" t="s">
        <v>18</v>
      </c>
      <c r="J2216" s="2" t="str">
        <f t="shared" si="940"/>
        <v>35</v>
      </c>
    </row>
    <row r="2217" ht="22.5" hidden="1" customHeight="1" spans="1:10">
      <c r="A2217" s="6" t="str">
        <f t="shared" si="942"/>
        <v>35-601</v>
      </c>
      <c r="B2217" s="2" t="s">
        <v>5529</v>
      </c>
      <c r="C2217" s="2" t="s">
        <v>55</v>
      </c>
      <c r="D2217" s="8">
        <f t="shared" si="943"/>
        <v>13879971066</v>
      </c>
      <c r="E2217" s="2" t="s">
        <v>5530</v>
      </c>
      <c r="H2217" s="2" t="s">
        <v>20</v>
      </c>
      <c r="I2217" s="2" t="s">
        <v>18</v>
      </c>
      <c r="J2217" s="2" t="str">
        <f t="shared" si="940"/>
        <v>35</v>
      </c>
    </row>
    <row r="2218" ht="22.5" hidden="1" customHeight="1" spans="1:10">
      <c r="A2218" s="6" t="str">
        <f t="shared" si="942"/>
        <v>35-601</v>
      </c>
      <c r="B2218" s="2" t="s">
        <v>5531</v>
      </c>
      <c r="C2218" s="2" t="s">
        <v>55</v>
      </c>
      <c r="D2218" s="8">
        <f t="shared" si="943"/>
        <v>13879971066</v>
      </c>
      <c r="E2218" s="2" t="s">
        <v>5532</v>
      </c>
      <c r="H2218" s="2" t="s">
        <v>20</v>
      </c>
      <c r="I2218" s="2" t="s">
        <v>18</v>
      </c>
      <c r="J2218" s="2" t="str">
        <f t="shared" si="940"/>
        <v>35</v>
      </c>
    </row>
    <row r="2219" ht="22.5" hidden="1" customHeight="1" spans="1:10">
      <c r="A2219" s="7" t="str">
        <f t="shared" si="942"/>
        <v>35-601</v>
      </c>
      <c r="B2219" s="2" t="s">
        <v>5533</v>
      </c>
      <c r="C2219" s="2" t="s">
        <v>52</v>
      </c>
      <c r="D2219" s="2" t="s">
        <v>5534</v>
      </c>
      <c r="E2219" s="53" t="s">
        <v>5535</v>
      </c>
      <c r="H2219" s="2" t="s">
        <v>20</v>
      </c>
      <c r="I2219" s="2" t="s">
        <v>18</v>
      </c>
      <c r="J2219" s="2" t="str">
        <f t="shared" si="940"/>
        <v>35</v>
      </c>
    </row>
    <row r="2220" ht="22.5" hidden="1" customHeight="1" spans="1:10">
      <c r="A2220" s="4" t="s">
        <v>5536</v>
      </c>
      <c r="B2220" s="2" t="s">
        <v>5537</v>
      </c>
      <c r="C2220" s="2" t="s">
        <v>52</v>
      </c>
      <c r="D2220" s="2">
        <v>13907990655</v>
      </c>
      <c r="E2220" s="2" t="s">
        <v>5538</v>
      </c>
      <c r="H2220" s="2" t="s">
        <v>20</v>
      </c>
      <c r="I2220" s="2" t="s">
        <v>18</v>
      </c>
      <c r="J2220" s="2" t="str">
        <f t="shared" si="940"/>
        <v>35</v>
      </c>
    </row>
    <row r="2221" ht="22.5" hidden="1" customHeight="1" spans="1:10">
      <c r="A2221" s="6" t="str">
        <f t="shared" ref="A2221:A2222" si="944">A2220</f>
        <v>35-602</v>
      </c>
      <c r="B2221" s="2" t="s">
        <v>5539</v>
      </c>
      <c r="C2221" s="2" t="s">
        <v>52</v>
      </c>
      <c r="D2221" s="2" t="s">
        <v>5540</v>
      </c>
      <c r="E2221" s="53" t="s">
        <v>5541</v>
      </c>
      <c r="H2221" s="2" t="s">
        <v>20</v>
      </c>
      <c r="I2221" s="2" t="s">
        <v>18</v>
      </c>
      <c r="J2221" s="2" t="str">
        <f t="shared" si="940"/>
        <v>35</v>
      </c>
    </row>
    <row r="2222" ht="22.5" hidden="1" customHeight="1" spans="1:10">
      <c r="A2222" s="7" t="str">
        <f t="shared" si="944"/>
        <v>35-602</v>
      </c>
      <c r="B2222" s="2" t="s">
        <v>5542</v>
      </c>
      <c r="C2222" s="2" t="s">
        <v>55</v>
      </c>
      <c r="D2222" s="2" t="s">
        <v>5543</v>
      </c>
      <c r="E2222" s="53" t="s">
        <v>5544</v>
      </c>
      <c r="H2222" s="2" t="s">
        <v>20</v>
      </c>
      <c r="I2222" s="2" t="s">
        <v>18</v>
      </c>
      <c r="J2222" s="2" t="str">
        <f t="shared" si="940"/>
        <v>35</v>
      </c>
    </row>
    <row r="2223" ht="22.5" hidden="1" customHeight="1" spans="1:10">
      <c r="A2223" s="4" t="s">
        <v>5545</v>
      </c>
      <c r="B2223" s="2" t="s">
        <v>5546</v>
      </c>
      <c r="C2223" s="2" t="s">
        <v>52</v>
      </c>
      <c r="D2223" s="2" t="s">
        <v>5543</v>
      </c>
      <c r="E2223" s="53" t="s">
        <v>5547</v>
      </c>
      <c r="H2223" s="2" t="s">
        <v>20</v>
      </c>
      <c r="I2223" s="2" t="s">
        <v>18</v>
      </c>
      <c r="J2223" s="2" t="str">
        <f t="shared" si="940"/>
        <v>35</v>
      </c>
    </row>
    <row r="2224" ht="22.5" hidden="1" customHeight="1" spans="1:10">
      <c r="A2224" s="6" t="str">
        <f t="shared" ref="A2224:A2226" si="945">A2223</f>
        <v>35-701</v>
      </c>
      <c r="B2224" s="2" t="s">
        <v>5548</v>
      </c>
      <c r="C2224" s="2" t="s">
        <v>52</v>
      </c>
      <c r="D2224" s="2" t="s">
        <v>5543</v>
      </c>
      <c r="E2224" s="53" t="s">
        <v>5549</v>
      </c>
      <c r="H2224" s="2" t="s">
        <v>20</v>
      </c>
      <c r="I2224" s="2" t="s">
        <v>18</v>
      </c>
      <c r="J2224" s="2" t="str">
        <f t="shared" si="940"/>
        <v>35</v>
      </c>
    </row>
    <row r="2225" ht="22.5" hidden="1" customHeight="1" spans="1:10">
      <c r="A2225" s="6" t="str">
        <f t="shared" si="945"/>
        <v>35-701</v>
      </c>
      <c r="B2225" s="2" t="s">
        <v>5550</v>
      </c>
      <c r="C2225" s="2" t="s">
        <v>52</v>
      </c>
      <c r="D2225" s="2" t="s">
        <v>5543</v>
      </c>
      <c r="E2225" s="53" t="s">
        <v>5551</v>
      </c>
      <c r="H2225" s="2" t="s">
        <v>20</v>
      </c>
      <c r="I2225" s="2" t="s">
        <v>18</v>
      </c>
      <c r="J2225" s="2" t="str">
        <f t="shared" si="940"/>
        <v>35</v>
      </c>
    </row>
    <row r="2226" ht="22.5" hidden="1" customHeight="1" spans="1:10">
      <c r="A2226" s="7" t="str">
        <f t="shared" si="945"/>
        <v>35-701</v>
      </c>
      <c r="B2226" s="2" t="s">
        <v>5552</v>
      </c>
      <c r="C2226" s="2" t="s">
        <v>55</v>
      </c>
      <c r="D2226" s="2" t="s">
        <v>5553</v>
      </c>
      <c r="E2226" s="53" t="s">
        <v>5554</v>
      </c>
      <c r="H2226" s="2" t="s">
        <v>20</v>
      </c>
      <c r="I2226" s="2" t="s">
        <v>18</v>
      </c>
      <c r="J2226" s="2" t="str">
        <f t="shared" si="940"/>
        <v>35</v>
      </c>
    </row>
    <row r="2227" ht="22.5" hidden="1" customHeight="1" spans="1:10">
      <c r="A2227" s="2" t="s">
        <v>5555</v>
      </c>
      <c r="B2227" s="2" t="s">
        <v>5556</v>
      </c>
      <c r="C2227" s="2" t="s">
        <v>52</v>
      </c>
      <c r="D2227" s="2" t="s">
        <v>5557</v>
      </c>
      <c r="E2227" s="2" t="s">
        <v>5558</v>
      </c>
      <c r="H2227" s="2" t="s">
        <v>20</v>
      </c>
      <c r="I2227" s="2" t="s">
        <v>18</v>
      </c>
      <c r="J2227" s="2" t="str">
        <f t="shared" si="940"/>
        <v>35</v>
      </c>
    </row>
    <row r="2228" ht="22.5" hidden="1" customHeight="1" spans="1:10">
      <c r="A2228" s="2" t="s">
        <v>5559</v>
      </c>
      <c r="B2228" s="2" t="s">
        <v>5560</v>
      </c>
      <c r="C2228" s="2" t="s">
        <v>55</v>
      </c>
      <c r="D2228" s="2" t="s">
        <v>5561</v>
      </c>
      <c r="E2228" s="53" t="s">
        <v>5562</v>
      </c>
      <c r="H2228" s="2" t="s">
        <v>20</v>
      </c>
      <c r="I2228" s="2" t="s">
        <v>18</v>
      </c>
      <c r="J2228" s="2" t="str">
        <f t="shared" si="940"/>
        <v>35</v>
      </c>
    </row>
    <row r="2229" ht="22.5" hidden="1" customHeight="1" spans="1:10">
      <c r="A2229" s="4" t="s">
        <v>5563</v>
      </c>
      <c r="B2229" s="2" t="s">
        <v>5564</v>
      </c>
      <c r="C2229" s="2" t="s">
        <v>52</v>
      </c>
      <c r="D2229" s="8">
        <v>13979908868</v>
      </c>
      <c r="E2229" s="2" t="s">
        <v>5565</v>
      </c>
      <c r="H2229" s="2" t="s">
        <v>20</v>
      </c>
      <c r="I2229" s="2" t="s">
        <v>18</v>
      </c>
      <c r="J2229" s="2" t="str">
        <f t="shared" si="940"/>
        <v>35</v>
      </c>
    </row>
    <row r="2230" ht="22.5" hidden="1" customHeight="1" spans="1:10">
      <c r="A2230" s="6" t="str">
        <f t="shared" ref="A2230:A2232" si="946">A2229</f>
        <v>35-802</v>
      </c>
      <c r="B2230" s="2" t="s">
        <v>5566</v>
      </c>
      <c r="C2230" s="2" t="s">
        <v>55</v>
      </c>
      <c r="D2230" s="2">
        <v>13697991918</v>
      </c>
      <c r="E2230" s="2" t="s">
        <v>5567</v>
      </c>
      <c r="H2230" s="2" t="s">
        <v>20</v>
      </c>
      <c r="I2230" s="2" t="s">
        <v>18</v>
      </c>
      <c r="J2230" s="2" t="str">
        <f t="shared" si="940"/>
        <v>35</v>
      </c>
    </row>
    <row r="2231" ht="22.5" hidden="1" customHeight="1" spans="1:10">
      <c r="A2231" s="6" t="str">
        <f t="shared" si="946"/>
        <v>35-802</v>
      </c>
      <c r="B2231" s="2" t="s">
        <v>5568</v>
      </c>
      <c r="C2231" s="2" t="s">
        <v>52</v>
      </c>
      <c r="D2231" s="8">
        <f t="shared" ref="D2231:D2232" si="947">D2230</f>
        <v>13697991918</v>
      </c>
      <c r="E2231" s="2" t="s">
        <v>5569</v>
      </c>
      <c r="H2231" s="2" t="s">
        <v>20</v>
      </c>
      <c r="I2231" s="2" t="s">
        <v>18</v>
      </c>
      <c r="J2231" s="2" t="str">
        <f t="shared" si="940"/>
        <v>35</v>
      </c>
    </row>
    <row r="2232" ht="22.5" hidden="1" customHeight="1" spans="1:10">
      <c r="A2232" s="7" t="str">
        <f t="shared" si="946"/>
        <v>35-802</v>
      </c>
      <c r="B2232" s="2" t="s">
        <v>5570</v>
      </c>
      <c r="C2232" s="2" t="s">
        <v>55</v>
      </c>
      <c r="D2232" s="8">
        <f t="shared" si="947"/>
        <v>13697991918</v>
      </c>
      <c r="E2232" s="2" t="s">
        <v>5571</v>
      </c>
      <c r="H2232" s="2" t="s">
        <v>20</v>
      </c>
      <c r="I2232" s="2" t="s">
        <v>18</v>
      </c>
      <c r="J2232" s="2" t="str">
        <f t="shared" si="940"/>
        <v>35</v>
      </c>
    </row>
    <row r="2233" ht="22.5" hidden="1" customHeight="1" spans="1:10">
      <c r="A2233" s="4" t="s">
        <v>5572</v>
      </c>
      <c r="B2233" s="2" t="s">
        <v>5573</v>
      </c>
      <c r="C2233" s="2" t="s">
        <v>52</v>
      </c>
      <c r="D2233" s="8">
        <v>13907999039</v>
      </c>
      <c r="E2233" s="2" t="s">
        <v>5574</v>
      </c>
      <c r="H2233" s="2" t="s">
        <v>20</v>
      </c>
      <c r="I2233" s="2" t="s">
        <v>18</v>
      </c>
      <c r="J2233" s="2" t="str">
        <f t="shared" si="940"/>
        <v>35</v>
      </c>
    </row>
    <row r="2234" ht="22.5" hidden="1" customHeight="1" spans="1:10">
      <c r="A2234" s="6" t="str">
        <f t="shared" ref="A2234:A2235" si="948">A2233</f>
        <v>35-901</v>
      </c>
      <c r="B2234" s="2" t="s">
        <v>5575</v>
      </c>
      <c r="C2234" s="2" t="s">
        <v>52</v>
      </c>
      <c r="D2234" s="8">
        <v>13807991218</v>
      </c>
      <c r="E2234" s="2" t="s">
        <v>5576</v>
      </c>
      <c r="H2234" s="2" t="s">
        <v>20</v>
      </c>
      <c r="I2234" s="2" t="s">
        <v>18</v>
      </c>
      <c r="J2234" s="2" t="str">
        <f t="shared" si="940"/>
        <v>35</v>
      </c>
    </row>
    <row r="2235" ht="22.5" hidden="1" customHeight="1" spans="1:10">
      <c r="A2235" s="7" t="str">
        <f t="shared" si="948"/>
        <v>35-901</v>
      </c>
      <c r="B2235" s="2" t="s">
        <v>5577</v>
      </c>
      <c r="C2235" s="2" t="s">
        <v>55</v>
      </c>
      <c r="D2235" s="2" t="s">
        <v>5578</v>
      </c>
      <c r="E2235" s="53" t="s">
        <v>5579</v>
      </c>
      <c r="H2235" s="2" t="s">
        <v>20</v>
      </c>
      <c r="I2235" s="2" t="s">
        <v>18</v>
      </c>
      <c r="J2235" s="2" t="str">
        <f t="shared" si="940"/>
        <v>35</v>
      </c>
    </row>
    <row r="2236" ht="22.5" hidden="1" customHeight="1" spans="1:10">
      <c r="A2236" s="4" t="s">
        <v>5580</v>
      </c>
      <c r="B2236" s="2" t="s">
        <v>5581</v>
      </c>
      <c r="C2236" s="2" t="s">
        <v>52</v>
      </c>
      <c r="D2236" s="2" t="s">
        <v>5582</v>
      </c>
      <c r="E2236" s="53" t="s">
        <v>5583</v>
      </c>
      <c r="H2236" s="2" t="s">
        <v>20</v>
      </c>
      <c r="I2236" s="2" t="s">
        <v>18</v>
      </c>
      <c r="J2236" s="2" t="str">
        <f t="shared" si="940"/>
        <v>35</v>
      </c>
    </row>
    <row r="2237" ht="22.5" hidden="1" customHeight="1" spans="1:10">
      <c r="A2237" s="7" t="str">
        <f t="shared" ref="A2237" si="949">A2236</f>
        <v>35-902</v>
      </c>
      <c r="B2237" s="2" t="s">
        <v>5584</v>
      </c>
      <c r="C2237" s="2" t="s">
        <v>55</v>
      </c>
      <c r="D2237" s="2">
        <v>13907996076</v>
      </c>
      <c r="E2237" s="2" t="s">
        <v>5585</v>
      </c>
      <c r="H2237" s="2" t="s">
        <v>20</v>
      </c>
      <c r="I2237" s="2" t="s">
        <v>18</v>
      </c>
      <c r="J2237" s="2" t="str">
        <f t="shared" si="940"/>
        <v>35</v>
      </c>
    </row>
    <row r="2238" ht="22.5" hidden="1" customHeight="1" spans="1:10">
      <c r="A2238" s="4" t="s">
        <v>5586</v>
      </c>
      <c r="B2238" s="2" t="s">
        <v>5587</v>
      </c>
      <c r="C2238" s="2" t="s">
        <v>52</v>
      </c>
      <c r="D2238" s="2" t="s">
        <v>5588</v>
      </c>
      <c r="E2238" s="53" t="s">
        <v>5589</v>
      </c>
      <c r="H2238" s="2" t="s">
        <v>20</v>
      </c>
      <c r="I2238" s="2" t="s">
        <v>18</v>
      </c>
      <c r="J2238" s="2" t="str">
        <f t="shared" si="940"/>
        <v>35</v>
      </c>
    </row>
    <row r="2239" ht="22.5" hidden="1" customHeight="1" spans="1:10">
      <c r="A2239" s="6" t="str">
        <f t="shared" ref="A2239:A2241" si="950">A2238</f>
        <v>35-1001</v>
      </c>
      <c r="B2239" s="2" t="s">
        <v>5590</v>
      </c>
      <c r="C2239" s="2" t="s">
        <v>55</v>
      </c>
      <c r="D2239" s="2">
        <v>13979642703</v>
      </c>
      <c r="E2239" s="53" t="s">
        <v>5591</v>
      </c>
      <c r="H2239" s="2" t="s">
        <v>20</v>
      </c>
      <c r="I2239" s="2" t="s">
        <v>18</v>
      </c>
      <c r="J2239" s="2" t="str">
        <f t="shared" si="940"/>
        <v>35</v>
      </c>
    </row>
    <row r="2240" ht="22.5" hidden="1" customHeight="1" spans="1:10">
      <c r="A2240" s="6" t="str">
        <f t="shared" si="950"/>
        <v>35-1001</v>
      </c>
      <c r="B2240" s="2" t="s">
        <v>2939</v>
      </c>
      <c r="C2240" s="2" t="s">
        <v>52</v>
      </c>
      <c r="D2240" s="2">
        <v>13979642703</v>
      </c>
      <c r="E2240" s="53" t="s">
        <v>5592</v>
      </c>
      <c r="H2240" s="2" t="s">
        <v>20</v>
      </c>
      <c r="I2240" s="2" t="s">
        <v>18</v>
      </c>
      <c r="J2240" s="2" t="str">
        <f t="shared" si="940"/>
        <v>35</v>
      </c>
    </row>
    <row r="2241" ht="22.5" hidden="1" customHeight="1" spans="1:10">
      <c r="A2241" s="7" t="str">
        <f t="shared" si="950"/>
        <v>35-1001</v>
      </c>
      <c r="B2241" s="2" t="s">
        <v>5593</v>
      </c>
      <c r="C2241" s="2" t="s">
        <v>55</v>
      </c>
      <c r="D2241" s="2" t="s">
        <v>5594</v>
      </c>
      <c r="E2241" s="53" t="s">
        <v>5595</v>
      </c>
      <c r="H2241" s="2" t="s">
        <v>20</v>
      </c>
      <c r="I2241" s="2" t="s">
        <v>18</v>
      </c>
      <c r="J2241" s="2" t="str">
        <f t="shared" si="940"/>
        <v>35</v>
      </c>
    </row>
    <row r="2242" ht="22.5" hidden="1" customHeight="1" spans="1:10">
      <c r="A2242" s="2" t="s">
        <v>5596</v>
      </c>
      <c r="B2242" s="2" t="s">
        <v>2704</v>
      </c>
      <c r="C2242" s="2" t="s">
        <v>52</v>
      </c>
      <c r="D2242" s="2" t="s">
        <v>5597</v>
      </c>
      <c r="E2242" s="2" t="s">
        <v>2705</v>
      </c>
      <c r="H2242" s="2" t="s">
        <v>20</v>
      </c>
      <c r="I2242" s="2" t="s">
        <v>18</v>
      </c>
      <c r="J2242" s="2" t="str">
        <f t="shared" si="940"/>
        <v>35</v>
      </c>
    </row>
    <row r="2243" ht="22.5" hidden="1" customHeight="1" spans="1:10">
      <c r="A2243" s="4" t="s">
        <v>5598</v>
      </c>
      <c r="B2243" s="2" t="s">
        <v>5599</v>
      </c>
      <c r="C2243" s="2" t="s">
        <v>52</v>
      </c>
      <c r="D2243" s="24" t="str">
        <f t="shared" ref="D2243" si="951">D2242</f>
        <v>13907996510</v>
      </c>
      <c r="E2243" s="53" t="s">
        <v>5600</v>
      </c>
      <c r="H2243" s="2" t="s">
        <v>20</v>
      </c>
      <c r="I2243" s="2" t="s">
        <v>18</v>
      </c>
      <c r="J2243" s="2" t="str">
        <f t="shared" si="940"/>
        <v>35</v>
      </c>
    </row>
    <row r="2244" ht="22.5" hidden="1" customHeight="1" spans="1:10">
      <c r="A2244" s="6" t="str">
        <f t="shared" ref="A2244:A2245" si="952">A2243</f>
        <v>35-1101</v>
      </c>
      <c r="B2244" s="2" t="s">
        <v>5601</v>
      </c>
      <c r="C2244" s="2" t="s">
        <v>52</v>
      </c>
      <c r="D2244" s="4">
        <v>13979938280</v>
      </c>
      <c r="E2244" s="53" t="s">
        <v>5602</v>
      </c>
      <c r="H2244" s="2" t="s">
        <v>20</v>
      </c>
      <c r="I2244" s="2" t="s">
        <v>18</v>
      </c>
      <c r="J2244" s="2" t="str">
        <f t="shared" si="940"/>
        <v>35</v>
      </c>
    </row>
    <row r="2245" ht="22.5" hidden="1" customHeight="1" spans="1:10">
      <c r="A2245" s="7" t="str">
        <f t="shared" si="952"/>
        <v>35-1101</v>
      </c>
      <c r="B2245" s="2" t="s">
        <v>5603</v>
      </c>
      <c r="C2245" s="2" t="s">
        <v>55</v>
      </c>
      <c r="D2245" s="2" t="s">
        <v>5604</v>
      </c>
      <c r="E2245" s="53" t="s">
        <v>5605</v>
      </c>
      <c r="H2245" s="2" t="s">
        <v>20</v>
      </c>
      <c r="I2245" s="2" t="s">
        <v>18</v>
      </c>
      <c r="J2245" s="2" t="str">
        <f t="shared" si="940"/>
        <v>35</v>
      </c>
    </row>
    <row r="2246" ht="22.5" hidden="1" customHeight="1" spans="1:10">
      <c r="A2246" s="4" t="s">
        <v>5606</v>
      </c>
      <c r="B2246" s="2" t="s">
        <v>5607</v>
      </c>
      <c r="C2246" s="2" t="s">
        <v>55</v>
      </c>
      <c r="D2246" s="2" t="s">
        <v>5608</v>
      </c>
      <c r="E2246" s="2" t="s">
        <v>5609</v>
      </c>
      <c r="H2246" s="2" t="s">
        <v>20</v>
      </c>
      <c r="I2246" s="2" t="s">
        <v>18</v>
      </c>
      <c r="J2246" s="2" t="str">
        <f t="shared" si="940"/>
        <v>35</v>
      </c>
    </row>
    <row r="2247" ht="22.5" hidden="1" customHeight="1" spans="1:10">
      <c r="A2247" s="7" t="str">
        <f t="shared" ref="A2247" si="953">A2246</f>
        <v>35-1102</v>
      </c>
      <c r="B2247" s="2" t="s">
        <v>5610</v>
      </c>
      <c r="C2247" s="2" t="s">
        <v>52</v>
      </c>
      <c r="D2247" s="2" t="s">
        <v>5608</v>
      </c>
      <c r="E2247" s="53" t="s">
        <v>5611</v>
      </c>
      <c r="H2247" s="2" t="s">
        <v>20</v>
      </c>
      <c r="I2247" s="2" t="s">
        <v>18</v>
      </c>
      <c r="J2247" s="2" t="str">
        <f t="shared" si="940"/>
        <v>35</v>
      </c>
    </row>
    <row r="2248" ht="22.5" hidden="1" customHeight="1" spans="1:10">
      <c r="A2248" s="4" t="s">
        <v>5612</v>
      </c>
      <c r="B2248" s="2" t="s">
        <v>5613</v>
      </c>
      <c r="C2248" s="2" t="s">
        <v>55</v>
      </c>
      <c r="D2248" s="2" t="s">
        <v>5614</v>
      </c>
      <c r="E2248" s="2" t="s">
        <v>5615</v>
      </c>
      <c r="H2248" s="2" t="s">
        <v>20</v>
      </c>
      <c r="I2248" s="2" t="s">
        <v>18</v>
      </c>
      <c r="J2248" s="2" t="str">
        <f t="shared" si="940"/>
        <v>36</v>
      </c>
    </row>
    <row r="2249" ht="22.5" hidden="1" customHeight="1" spans="1:10">
      <c r="A2249" s="7" t="str">
        <f t="shared" ref="A2249" si="954">A2248</f>
        <v>36-101</v>
      </c>
      <c r="B2249" s="2" t="s">
        <v>5616</v>
      </c>
      <c r="C2249" s="2" t="s">
        <v>52</v>
      </c>
      <c r="D2249" s="2" t="s">
        <v>5617</v>
      </c>
      <c r="E2249" s="2" t="s">
        <v>5618</v>
      </c>
      <c r="H2249" s="2" t="s">
        <v>20</v>
      </c>
      <c r="I2249" s="2" t="s">
        <v>18</v>
      </c>
      <c r="J2249" s="2" t="str">
        <f t="shared" si="940"/>
        <v>36</v>
      </c>
    </row>
    <row r="2250" ht="22.5" hidden="1" customHeight="1" spans="1:10">
      <c r="A2250" s="4" t="s">
        <v>5619</v>
      </c>
      <c r="B2250" s="2" t="s">
        <v>5620</v>
      </c>
      <c r="C2250" s="2" t="s">
        <v>52</v>
      </c>
      <c r="D2250" s="2" t="s">
        <v>5621</v>
      </c>
      <c r="E2250" s="2" t="s">
        <v>5622</v>
      </c>
      <c r="H2250" s="2" t="s">
        <v>20</v>
      </c>
      <c r="I2250" s="2" t="s">
        <v>18</v>
      </c>
      <c r="J2250" s="2" t="str">
        <f t="shared" si="940"/>
        <v>36</v>
      </c>
    </row>
    <row r="2251" ht="22.5" hidden="1" customHeight="1" spans="1:10">
      <c r="A2251" s="7" t="str">
        <f t="shared" ref="A2251" si="955">A2250</f>
        <v>36-102</v>
      </c>
      <c r="B2251" s="2" t="s">
        <v>5623</v>
      </c>
      <c r="C2251" s="2" t="s">
        <v>55</v>
      </c>
      <c r="D2251" s="2" t="s">
        <v>5624</v>
      </c>
      <c r="E2251" s="2" t="s">
        <v>5625</v>
      </c>
      <c r="H2251" s="2" t="s">
        <v>20</v>
      </c>
      <c r="I2251" s="2" t="s">
        <v>18</v>
      </c>
      <c r="J2251" s="2" t="str">
        <f t="shared" si="940"/>
        <v>36</v>
      </c>
    </row>
    <row r="2252" ht="39" hidden="1" customHeight="1" spans="1:10">
      <c r="A2252" s="2" t="s">
        <v>5626</v>
      </c>
      <c r="B2252" s="2" t="s">
        <v>5627</v>
      </c>
      <c r="D2252" s="2" t="s">
        <v>5628</v>
      </c>
      <c r="H2252" s="2" t="s">
        <v>20</v>
      </c>
      <c r="I2252" s="2" t="s">
        <v>18</v>
      </c>
      <c r="J2252" s="2" t="str">
        <f t="shared" si="940"/>
        <v>36</v>
      </c>
    </row>
    <row r="2253" ht="22.5" hidden="1" customHeight="1" spans="1:10">
      <c r="A2253" s="2" t="s">
        <v>5629</v>
      </c>
      <c r="B2253" s="2" t="s">
        <v>5630</v>
      </c>
      <c r="C2253" s="2" t="s">
        <v>55</v>
      </c>
      <c r="D2253" s="2">
        <v>13707998789</v>
      </c>
      <c r="E2253" s="53" t="s">
        <v>5631</v>
      </c>
      <c r="H2253" s="2" t="s">
        <v>20</v>
      </c>
      <c r="I2253" s="2" t="s">
        <v>18</v>
      </c>
      <c r="J2253" s="2" t="str">
        <f t="shared" si="940"/>
        <v>36</v>
      </c>
    </row>
    <row r="2254" ht="22.5" hidden="1" customHeight="1" spans="1:10">
      <c r="A2254" s="4" t="s">
        <v>5632</v>
      </c>
      <c r="B2254" s="2" t="s">
        <v>5633</v>
      </c>
      <c r="C2254" s="2" t="s">
        <v>52</v>
      </c>
      <c r="D2254" s="2">
        <v>13707905033</v>
      </c>
      <c r="E2254" s="53" t="s">
        <v>5634</v>
      </c>
      <c r="H2254" s="2" t="s">
        <v>20</v>
      </c>
      <c r="I2254" s="2" t="s">
        <v>18</v>
      </c>
      <c r="J2254" s="2" t="str">
        <f t="shared" si="940"/>
        <v>36</v>
      </c>
    </row>
    <row r="2255" ht="22.5" hidden="1" customHeight="1" spans="1:10">
      <c r="A2255" s="6" t="str">
        <f t="shared" ref="A2255:A2257" si="956">A2254</f>
        <v>36-301</v>
      </c>
      <c r="B2255" s="2" t="s">
        <v>5635</v>
      </c>
      <c r="D2255" s="2" t="s">
        <v>5636</v>
      </c>
      <c r="H2255" s="2" t="s">
        <v>20</v>
      </c>
      <c r="I2255" s="2" t="s">
        <v>18</v>
      </c>
      <c r="J2255" s="2" t="str">
        <f t="shared" si="940"/>
        <v>36</v>
      </c>
    </row>
    <row r="2256" ht="22.5" hidden="1" customHeight="1" spans="1:10">
      <c r="A2256" s="6" t="str">
        <f t="shared" si="956"/>
        <v>36-301</v>
      </c>
      <c r="B2256" s="2" t="s">
        <v>5637</v>
      </c>
      <c r="D2256" s="2" t="s">
        <v>5636</v>
      </c>
      <c r="H2256" s="2" t="s">
        <v>20</v>
      </c>
      <c r="I2256" s="2" t="s">
        <v>18</v>
      </c>
      <c r="J2256" s="2" t="str">
        <f t="shared" si="940"/>
        <v>36</v>
      </c>
    </row>
    <row r="2257" ht="22.5" hidden="1" customHeight="1" spans="1:10">
      <c r="A2257" s="7" t="str">
        <f t="shared" si="956"/>
        <v>36-301</v>
      </c>
      <c r="B2257" s="2" t="s">
        <v>1405</v>
      </c>
      <c r="D2257" s="2" t="s">
        <v>5636</v>
      </c>
      <c r="E2257" s="2" t="s">
        <v>5638</v>
      </c>
      <c r="H2257" s="2" t="s">
        <v>20</v>
      </c>
      <c r="I2257" s="2" t="s">
        <v>18</v>
      </c>
      <c r="J2257" s="2" t="str">
        <f t="shared" si="940"/>
        <v>36</v>
      </c>
    </row>
    <row r="2258" ht="22.5" hidden="1" customHeight="1" spans="1:10">
      <c r="A2258" s="2" t="s">
        <v>5639</v>
      </c>
      <c r="B2258" s="2" t="s">
        <v>5640</v>
      </c>
      <c r="D2258" s="2" t="s">
        <v>5641</v>
      </c>
      <c r="H2258" s="2" t="s">
        <v>20</v>
      </c>
      <c r="I2258" s="2" t="s">
        <v>18</v>
      </c>
      <c r="J2258" s="2" t="str">
        <f t="shared" si="940"/>
        <v>36</v>
      </c>
    </row>
    <row r="2259" ht="22.5" hidden="1" customHeight="1" spans="1:10">
      <c r="A2259" s="4" t="s">
        <v>5642</v>
      </c>
      <c r="B2259" s="2" t="s">
        <v>5643</v>
      </c>
      <c r="C2259" s="2" t="s">
        <v>52</v>
      </c>
      <c r="D2259" s="2">
        <v>13907995038</v>
      </c>
      <c r="E2259" s="2" t="s">
        <v>5644</v>
      </c>
      <c r="H2259" s="2" t="s">
        <v>20</v>
      </c>
      <c r="I2259" s="2" t="s">
        <v>18</v>
      </c>
      <c r="J2259" s="2" t="str">
        <f t="shared" si="940"/>
        <v>36</v>
      </c>
    </row>
    <row r="2260" ht="22.5" hidden="1" customHeight="1" spans="1:10">
      <c r="A2260" s="6" t="str">
        <f t="shared" ref="A2260:A2261" si="957">A2259</f>
        <v>36-401</v>
      </c>
      <c r="B2260" s="2" t="s">
        <v>5645</v>
      </c>
      <c r="C2260" s="2" t="s">
        <v>52</v>
      </c>
      <c r="D2260" s="2" t="s">
        <v>5646</v>
      </c>
      <c r="E2260" s="2" t="s">
        <v>5647</v>
      </c>
      <c r="H2260" s="2" t="s">
        <v>20</v>
      </c>
      <c r="I2260" s="2" t="s">
        <v>18</v>
      </c>
      <c r="J2260" s="2" t="str">
        <f t="shared" si="940"/>
        <v>36</v>
      </c>
    </row>
    <row r="2261" ht="22.5" hidden="1" customHeight="1" spans="1:10">
      <c r="A2261" s="7" t="str">
        <f t="shared" si="957"/>
        <v>36-401</v>
      </c>
      <c r="B2261" s="2" t="s">
        <v>5648</v>
      </c>
      <c r="C2261" s="2" t="s">
        <v>55</v>
      </c>
      <c r="D2261" s="2" t="s">
        <v>5649</v>
      </c>
      <c r="E2261" s="2" t="s">
        <v>5650</v>
      </c>
      <c r="H2261" s="2" t="s">
        <v>20</v>
      </c>
      <c r="I2261" s="2" t="s">
        <v>18</v>
      </c>
      <c r="J2261" s="2" t="str">
        <f t="shared" si="940"/>
        <v>36</v>
      </c>
    </row>
    <row r="2262" ht="22.5" hidden="1" customHeight="1" spans="1:10">
      <c r="A2262" s="4" t="s">
        <v>5651</v>
      </c>
      <c r="B2262" s="2" t="s">
        <v>5652</v>
      </c>
      <c r="C2262" s="2" t="s">
        <v>52</v>
      </c>
      <c r="D2262" s="2" t="s">
        <v>5653</v>
      </c>
      <c r="E2262" s="2" t="s">
        <v>5654</v>
      </c>
      <c r="H2262" s="2" t="s">
        <v>20</v>
      </c>
      <c r="I2262" s="2" t="s">
        <v>18</v>
      </c>
      <c r="J2262" s="2" t="str">
        <f t="shared" si="940"/>
        <v>36</v>
      </c>
    </row>
    <row r="2263" ht="22.5" hidden="1" customHeight="1" spans="1:10">
      <c r="A2263" s="7" t="str">
        <f t="shared" ref="A2263" si="958">A2262</f>
        <v>36-402</v>
      </c>
      <c r="B2263" s="2" t="s">
        <v>5655</v>
      </c>
      <c r="D2263" s="2">
        <v>13407992606</v>
      </c>
      <c r="E2263" s="2" t="s">
        <v>5638</v>
      </c>
      <c r="H2263" s="2" t="s">
        <v>20</v>
      </c>
      <c r="I2263" s="2" t="s">
        <v>18</v>
      </c>
      <c r="J2263" s="2" t="str">
        <f t="shared" si="940"/>
        <v>36</v>
      </c>
    </row>
    <row r="2264" ht="22.5" hidden="1" customHeight="1" spans="1:10">
      <c r="A2264" s="4" t="s">
        <v>5656</v>
      </c>
      <c r="B2264" s="2" t="s">
        <v>5657</v>
      </c>
      <c r="C2264" s="2" t="s">
        <v>52</v>
      </c>
      <c r="D2264" s="8">
        <v>13767892222</v>
      </c>
      <c r="E2264" s="2" t="s">
        <v>5658</v>
      </c>
      <c r="H2264" s="2" t="s">
        <v>20</v>
      </c>
      <c r="I2264" s="2" t="s">
        <v>18</v>
      </c>
      <c r="J2264" s="2" t="str">
        <f t="shared" si="940"/>
        <v>36</v>
      </c>
    </row>
    <row r="2265" ht="22.5" hidden="1" customHeight="1" spans="1:10">
      <c r="A2265" s="6" t="str">
        <f t="shared" ref="A2265:A2267" si="959">A2264</f>
        <v>36-501  </v>
      </c>
      <c r="B2265" s="2" t="s">
        <v>5659</v>
      </c>
      <c r="C2265" s="2" t="s">
        <v>55</v>
      </c>
      <c r="D2265" s="2">
        <v>13707997869</v>
      </c>
      <c r="E2265" s="2" t="s">
        <v>5660</v>
      </c>
      <c r="H2265" s="2" t="s">
        <v>20</v>
      </c>
      <c r="I2265" s="2" t="s">
        <v>18</v>
      </c>
      <c r="J2265" s="2" t="str">
        <f t="shared" si="940"/>
        <v>36</v>
      </c>
    </row>
    <row r="2266" ht="22.5" hidden="1" customHeight="1" spans="1:10">
      <c r="A2266" s="6" t="str">
        <f t="shared" si="959"/>
        <v>36-501  </v>
      </c>
      <c r="B2266" s="2" t="s">
        <v>5661</v>
      </c>
      <c r="C2266" s="2" t="s">
        <v>52</v>
      </c>
      <c r="D2266" s="8">
        <f t="shared" ref="D2266:D2267" si="960">D2265</f>
        <v>13707997869</v>
      </c>
      <c r="E2266" s="2" t="s">
        <v>5662</v>
      </c>
      <c r="H2266" s="2" t="s">
        <v>20</v>
      </c>
      <c r="I2266" s="2" t="s">
        <v>18</v>
      </c>
      <c r="J2266" s="2" t="str">
        <f t="shared" si="940"/>
        <v>36</v>
      </c>
    </row>
    <row r="2267" ht="22.5" hidden="1" customHeight="1" spans="1:10">
      <c r="A2267" s="7" t="str">
        <f t="shared" si="959"/>
        <v>36-501  </v>
      </c>
      <c r="B2267" s="2" t="s">
        <v>5663</v>
      </c>
      <c r="C2267" s="2" t="s">
        <v>55</v>
      </c>
      <c r="D2267" s="8">
        <f t="shared" si="960"/>
        <v>13707997869</v>
      </c>
      <c r="E2267" s="2" t="s">
        <v>5664</v>
      </c>
      <c r="H2267" s="2" t="s">
        <v>20</v>
      </c>
      <c r="I2267" s="2" t="s">
        <v>18</v>
      </c>
      <c r="J2267" s="2" t="str">
        <f t="shared" si="940"/>
        <v>36</v>
      </c>
    </row>
    <row r="2268" ht="22.5" hidden="1" customHeight="1" spans="1:10">
      <c r="A2268" s="4" t="s">
        <v>5665</v>
      </c>
      <c r="B2268" s="2" t="s">
        <v>5666</v>
      </c>
      <c r="C2268" s="2" t="s">
        <v>52</v>
      </c>
      <c r="D2268" s="2" t="s">
        <v>5667</v>
      </c>
      <c r="E2268" s="2" t="s">
        <v>5668</v>
      </c>
      <c r="H2268" s="2" t="s">
        <v>20</v>
      </c>
      <c r="I2268" s="2" t="s">
        <v>18</v>
      </c>
      <c r="J2268" s="2" t="str">
        <f t="shared" si="940"/>
        <v>36</v>
      </c>
    </row>
    <row r="2269" ht="22.5" hidden="1" customHeight="1" spans="1:10">
      <c r="A2269" s="7" t="str">
        <f t="shared" ref="A2269" si="961">A2268</f>
        <v>36-502  </v>
      </c>
      <c r="B2269" s="2" t="s">
        <v>5669</v>
      </c>
      <c r="C2269" s="2" t="s">
        <v>55</v>
      </c>
      <c r="D2269" s="2" t="s">
        <v>5667</v>
      </c>
      <c r="E2269" s="2" t="s">
        <v>5670</v>
      </c>
      <c r="H2269" s="2" t="s">
        <v>20</v>
      </c>
      <c r="I2269" s="2" t="s">
        <v>18</v>
      </c>
      <c r="J2269" s="2" t="str">
        <f t="shared" si="940"/>
        <v>36</v>
      </c>
    </row>
    <row r="2270" ht="22.5" hidden="1" customHeight="1" spans="1:10">
      <c r="A2270" s="4" t="s">
        <v>5671</v>
      </c>
      <c r="B2270" s="2" t="s">
        <v>5672</v>
      </c>
      <c r="C2270" s="2" t="s">
        <v>52</v>
      </c>
      <c r="D2270" s="2">
        <v>13807997795</v>
      </c>
      <c r="E2270" s="2" t="s">
        <v>5673</v>
      </c>
      <c r="H2270" s="2" t="s">
        <v>20</v>
      </c>
      <c r="I2270" s="2" t="s">
        <v>18</v>
      </c>
      <c r="J2270" s="2" t="str">
        <f t="shared" si="940"/>
        <v>36</v>
      </c>
    </row>
    <row r="2271" ht="22.5" hidden="1" customHeight="1" spans="1:10">
      <c r="A2271" s="7" t="str">
        <f t="shared" ref="A2271" si="962">A2270</f>
        <v>36-601</v>
      </c>
      <c r="B2271" s="2" t="s">
        <v>5674</v>
      </c>
      <c r="C2271" s="2" t="s">
        <v>55</v>
      </c>
      <c r="D2271" s="2" t="s">
        <v>5675</v>
      </c>
      <c r="E2271" s="2" t="s">
        <v>5676</v>
      </c>
      <c r="H2271" s="2" t="s">
        <v>20</v>
      </c>
      <c r="I2271" s="2" t="s">
        <v>18</v>
      </c>
      <c r="J2271" s="2" t="str">
        <f t="shared" ref="J2271:J2334" si="963">MID(A2271,1,2)</f>
        <v>36</v>
      </c>
    </row>
    <row r="2272" ht="22.5" hidden="1" customHeight="1" spans="1:10">
      <c r="A2272" s="4" t="s">
        <v>5677</v>
      </c>
      <c r="B2272" s="2" t="s">
        <v>5678</v>
      </c>
      <c r="C2272" s="2" t="s">
        <v>52</v>
      </c>
      <c r="D2272" s="2" t="s">
        <v>5679</v>
      </c>
      <c r="E2272" s="2" t="s">
        <v>5680</v>
      </c>
      <c r="H2272" s="2" t="s">
        <v>20</v>
      </c>
      <c r="I2272" s="2" t="s">
        <v>18</v>
      </c>
      <c r="J2272" s="2" t="str">
        <f t="shared" si="963"/>
        <v>36</v>
      </c>
    </row>
    <row r="2273" ht="22.5" hidden="1" customHeight="1" spans="1:10">
      <c r="A2273" s="6" t="str">
        <f t="shared" ref="A2273:A2275" si="964">A2272</f>
        <v>36-602</v>
      </c>
      <c r="B2273" s="2" t="s">
        <v>5681</v>
      </c>
      <c r="C2273" s="2" t="s">
        <v>55</v>
      </c>
      <c r="D2273" s="2" t="s">
        <v>5682</v>
      </c>
      <c r="E2273" s="2" t="s">
        <v>5683</v>
      </c>
      <c r="H2273" s="2" t="s">
        <v>20</v>
      </c>
      <c r="I2273" s="2" t="s">
        <v>18</v>
      </c>
      <c r="J2273" s="2" t="str">
        <f t="shared" si="963"/>
        <v>36</v>
      </c>
    </row>
    <row r="2274" ht="22.5" hidden="1" customHeight="1" spans="1:10">
      <c r="A2274" s="6" t="str">
        <f t="shared" si="964"/>
        <v>36-602</v>
      </c>
      <c r="B2274" s="2" t="s">
        <v>5684</v>
      </c>
      <c r="C2274" s="2" t="s">
        <v>55</v>
      </c>
      <c r="D2274" s="2" t="str">
        <f t="shared" ref="D2274:D2275" si="965">D2273</f>
        <v>15079909431</v>
      </c>
      <c r="E2274" s="2" t="s">
        <v>5685</v>
      </c>
      <c r="H2274" s="2" t="s">
        <v>20</v>
      </c>
      <c r="I2274" s="2" t="s">
        <v>18</v>
      </c>
      <c r="J2274" s="2" t="str">
        <f t="shared" si="963"/>
        <v>36</v>
      </c>
    </row>
    <row r="2275" ht="22.5" hidden="1" customHeight="1" spans="1:10">
      <c r="A2275" s="7" t="str">
        <f t="shared" si="964"/>
        <v>36-602</v>
      </c>
      <c r="B2275" s="2" t="s">
        <v>5686</v>
      </c>
      <c r="C2275" s="2" t="s">
        <v>55</v>
      </c>
      <c r="D2275" s="2" t="str">
        <f t="shared" si="965"/>
        <v>15079909431</v>
      </c>
      <c r="E2275" s="53" t="s">
        <v>5687</v>
      </c>
      <c r="H2275" s="2" t="s">
        <v>20</v>
      </c>
      <c r="I2275" s="2" t="s">
        <v>18</v>
      </c>
      <c r="J2275" s="2" t="str">
        <f t="shared" si="963"/>
        <v>36</v>
      </c>
    </row>
    <row r="2276" ht="22.5" hidden="1" customHeight="1" spans="1:10">
      <c r="A2276" s="4" t="s">
        <v>5688</v>
      </c>
      <c r="B2276" s="2" t="s">
        <v>5689</v>
      </c>
      <c r="C2276" s="2" t="s">
        <v>52</v>
      </c>
      <c r="D2276" s="2" t="s">
        <v>5690</v>
      </c>
      <c r="E2276" s="2" t="s">
        <v>5691</v>
      </c>
      <c r="H2276" s="2" t="s">
        <v>20</v>
      </c>
      <c r="I2276" s="2" t="s">
        <v>18</v>
      </c>
      <c r="J2276" s="2" t="str">
        <f t="shared" si="963"/>
        <v>36</v>
      </c>
    </row>
    <row r="2277" ht="22.5" hidden="1" customHeight="1" spans="1:10">
      <c r="A2277" s="6" t="str">
        <f t="shared" ref="A2277:A2278" si="966">A2276</f>
        <v>36-701</v>
      </c>
      <c r="B2277" s="2" t="s">
        <v>5692</v>
      </c>
      <c r="C2277" s="2" t="s">
        <v>55</v>
      </c>
      <c r="D2277" s="2">
        <v>15079980982</v>
      </c>
      <c r="E2277" s="2" t="s">
        <v>5693</v>
      </c>
      <c r="H2277" s="2" t="s">
        <v>20</v>
      </c>
      <c r="I2277" s="2" t="s">
        <v>18</v>
      </c>
      <c r="J2277" s="2" t="str">
        <f t="shared" si="963"/>
        <v>36</v>
      </c>
    </row>
    <row r="2278" ht="22.5" hidden="1" customHeight="1" spans="1:10">
      <c r="A2278" s="7" t="str">
        <f t="shared" si="966"/>
        <v>36-701</v>
      </c>
      <c r="B2278" s="2" t="s">
        <v>5694</v>
      </c>
      <c r="C2278" s="2" t="s">
        <v>55</v>
      </c>
      <c r="D2278" s="2" t="s">
        <v>5695</v>
      </c>
      <c r="E2278" s="53" t="s">
        <v>5696</v>
      </c>
      <c r="H2278" s="2" t="s">
        <v>20</v>
      </c>
      <c r="I2278" s="2" t="s">
        <v>18</v>
      </c>
      <c r="J2278" s="2" t="str">
        <f t="shared" si="963"/>
        <v>36</v>
      </c>
    </row>
    <row r="2279" ht="22.5" hidden="1" customHeight="1" spans="1:10">
      <c r="A2279" s="4" t="s">
        <v>5697</v>
      </c>
      <c r="B2279" s="2" t="s">
        <v>5698</v>
      </c>
      <c r="D2279" s="2">
        <v>13907992099</v>
      </c>
      <c r="H2279" s="2" t="s">
        <v>20</v>
      </c>
      <c r="I2279" s="2" t="s">
        <v>18</v>
      </c>
      <c r="J2279" s="2" t="str">
        <f t="shared" si="963"/>
        <v>36</v>
      </c>
    </row>
    <row r="2280" ht="22.5" hidden="1" customHeight="1" spans="1:10">
      <c r="A2280" s="7" t="str">
        <f t="shared" ref="A2280" si="967">A2279</f>
        <v>36-702</v>
      </c>
      <c r="B2280" s="2" t="s">
        <v>5699</v>
      </c>
      <c r="D2280" s="2">
        <f t="shared" ref="D2280" si="968">D2279</f>
        <v>13907992099</v>
      </c>
      <c r="H2280" s="2" t="s">
        <v>20</v>
      </c>
      <c r="I2280" s="2" t="s">
        <v>18</v>
      </c>
      <c r="J2280" s="2" t="str">
        <f t="shared" si="963"/>
        <v>36</v>
      </c>
    </row>
    <row r="2281" ht="22.5" hidden="1" customHeight="1" spans="1:10">
      <c r="A2281" s="2" t="s">
        <v>5700</v>
      </c>
      <c r="B2281" s="2" t="s">
        <v>5701</v>
      </c>
      <c r="D2281" s="2" t="s">
        <v>5702</v>
      </c>
      <c r="H2281" s="2" t="s">
        <v>20</v>
      </c>
      <c r="I2281" s="2" t="s">
        <v>18</v>
      </c>
      <c r="J2281" s="2" t="str">
        <f t="shared" si="963"/>
        <v>36</v>
      </c>
    </row>
    <row r="2282" ht="22.5" hidden="1" customHeight="1" spans="1:10">
      <c r="A2282" s="4" t="s">
        <v>5703</v>
      </c>
      <c r="B2282" s="2" t="s">
        <v>5704</v>
      </c>
      <c r="C2282" s="2" t="s">
        <v>55</v>
      </c>
      <c r="D2282" s="2" t="s">
        <v>5705</v>
      </c>
      <c r="E2282" s="2" t="s">
        <v>5706</v>
      </c>
      <c r="H2282" s="2" t="s">
        <v>20</v>
      </c>
      <c r="I2282" s="2" t="s">
        <v>18</v>
      </c>
      <c r="J2282" s="2" t="str">
        <f t="shared" si="963"/>
        <v>36</v>
      </c>
    </row>
    <row r="2283" ht="22.5" hidden="1" customHeight="1" spans="1:10">
      <c r="A2283" s="6" t="str">
        <f t="shared" ref="A2283:A2284" si="969">A2282</f>
        <v>36-802</v>
      </c>
      <c r="B2283" s="2" t="s">
        <v>5707</v>
      </c>
      <c r="C2283" s="2" t="s">
        <v>52</v>
      </c>
      <c r="D2283" s="8" t="str">
        <f t="shared" ref="D2283" si="970">D2282</f>
        <v>13907997289/18907992589/</v>
      </c>
      <c r="E2283" s="2" t="s">
        <v>5708</v>
      </c>
      <c r="H2283" s="2" t="s">
        <v>20</v>
      </c>
      <c r="I2283" s="2" t="s">
        <v>18</v>
      </c>
      <c r="J2283" s="2" t="str">
        <f t="shared" si="963"/>
        <v>36</v>
      </c>
    </row>
    <row r="2284" ht="22.5" hidden="1" customHeight="1" spans="1:15">
      <c r="A2284" s="7" t="str">
        <f t="shared" si="969"/>
        <v>36-802</v>
      </c>
      <c r="B2284" s="2" t="s">
        <v>3990</v>
      </c>
      <c r="C2284" s="2" t="s">
        <v>52</v>
      </c>
      <c r="D2284" s="8">
        <v>13507992589</v>
      </c>
      <c r="E2284" s="53" t="s">
        <v>5709</v>
      </c>
      <c r="H2284" s="2" t="s">
        <v>20</v>
      </c>
      <c r="I2284" s="2" t="s">
        <v>18</v>
      </c>
      <c r="J2284" s="2" t="str">
        <f t="shared" si="963"/>
        <v>36</v>
      </c>
      <c r="O2284" s="2" t="s">
        <v>141</v>
      </c>
    </row>
    <row r="2285" ht="22.5" hidden="1" customHeight="1" spans="1:10">
      <c r="A2285" s="4" t="s">
        <v>5710</v>
      </c>
      <c r="B2285" s="2" t="s">
        <v>5711</v>
      </c>
      <c r="C2285" s="2" t="s">
        <v>52</v>
      </c>
      <c r="D2285" s="2" t="s">
        <v>5712</v>
      </c>
      <c r="E2285" s="2" t="s">
        <v>5713</v>
      </c>
      <c r="H2285" s="2" t="s">
        <v>20</v>
      </c>
      <c r="I2285" s="2" t="s">
        <v>18</v>
      </c>
      <c r="J2285" s="2" t="str">
        <f t="shared" si="963"/>
        <v>36</v>
      </c>
    </row>
    <row r="2286" ht="22.5" hidden="1" customHeight="1" spans="1:10">
      <c r="A2286" s="7" t="str">
        <f t="shared" ref="A2286" si="971">A2285</f>
        <v>36-901</v>
      </c>
      <c r="B2286" s="2" t="s">
        <v>5714</v>
      </c>
      <c r="C2286" s="2" t="s">
        <v>55</v>
      </c>
      <c r="D2286" s="2" t="s">
        <v>5712</v>
      </c>
      <c r="E2286" s="2" t="s">
        <v>5715</v>
      </c>
      <c r="H2286" s="2" t="s">
        <v>20</v>
      </c>
      <c r="I2286" s="2" t="s">
        <v>18</v>
      </c>
      <c r="J2286" s="2" t="str">
        <f t="shared" si="963"/>
        <v>36</v>
      </c>
    </row>
    <row r="2287" ht="22.5" hidden="1" customHeight="1" spans="1:15">
      <c r="A2287" s="4" t="s">
        <v>5716</v>
      </c>
      <c r="B2287" s="2" t="s">
        <v>5717</v>
      </c>
      <c r="C2287" s="2" t="s">
        <v>52</v>
      </c>
      <c r="D2287" s="8">
        <v>13979999511</v>
      </c>
      <c r="E2287" s="2" t="s">
        <v>5718</v>
      </c>
      <c r="H2287" s="2" t="s">
        <v>20</v>
      </c>
      <c r="I2287" s="2" t="s">
        <v>18</v>
      </c>
      <c r="J2287" s="2" t="str">
        <f t="shared" si="963"/>
        <v>36</v>
      </c>
      <c r="O2287" s="2" t="s">
        <v>141</v>
      </c>
    </row>
    <row r="2288" ht="22.5" hidden="1" customHeight="1" spans="1:10">
      <c r="A2288" s="6" t="str">
        <f t="shared" ref="A2288:A2289" si="972">A2287</f>
        <v>36-902</v>
      </c>
      <c r="B2288" s="2" t="s">
        <v>2178</v>
      </c>
      <c r="C2288" s="2" t="s">
        <v>55</v>
      </c>
      <c r="D2288" s="2" t="s">
        <v>5719</v>
      </c>
      <c r="E2288" s="2" t="s">
        <v>5720</v>
      </c>
      <c r="H2288" s="2" t="s">
        <v>20</v>
      </c>
      <c r="I2288" s="2" t="s">
        <v>18</v>
      </c>
      <c r="J2288" s="2" t="str">
        <f t="shared" si="963"/>
        <v>36</v>
      </c>
    </row>
    <row r="2289" ht="22.5" hidden="1" customHeight="1" spans="1:10">
      <c r="A2289" s="7" t="str">
        <f t="shared" si="972"/>
        <v>36-902</v>
      </c>
      <c r="B2289" s="2" t="s">
        <v>5721</v>
      </c>
      <c r="C2289" s="2" t="s">
        <v>55</v>
      </c>
      <c r="D2289" s="8">
        <v>15270813252</v>
      </c>
      <c r="E2289" s="2" t="s">
        <v>5722</v>
      </c>
      <c r="H2289" s="2" t="s">
        <v>20</v>
      </c>
      <c r="I2289" s="2" t="s">
        <v>18</v>
      </c>
      <c r="J2289" s="2" t="str">
        <f t="shared" si="963"/>
        <v>36</v>
      </c>
    </row>
    <row r="2290" ht="22.5" hidden="1" customHeight="1" spans="1:10">
      <c r="A2290" s="4" t="s">
        <v>5723</v>
      </c>
      <c r="B2290" s="2" t="s">
        <v>5724</v>
      </c>
      <c r="C2290" s="2" t="s">
        <v>52</v>
      </c>
      <c r="D2290" s="2" t="s">
        <v>5725</v>
      </c>
      <c r="E2290" s="2" t="s">
        <v>5726</v>
      </c>
      <c r="H2290" s="2" t="s">
        <v>20</v>
      </c>
      <c r="I2290" s="2" t="s">
        <v>18</v>
      </c>
      <c r="J2290" s="2" t="str">
        <f t="shared" si="963"/>
        <v>36</v>
      </c>
    </row>
    <row r="2291" ht="22.5" hidden="1" customHeight="1" spans="1:10">
      <c r="A2291" s="7" t="str">
        <f t="shared" ref="A2291" si="973">A2290</f>
        <v>36-1001 (安源工业园单位用房</v>
      </c>
      <c r="B2291" s="2" t="s">
        <v>5727</v>
      </c>
      <c r="C2291" s="2" t="s">
        <v>55</v>
      </c>
      <c r="D2291" s="2" t="str">
        <f t="shared" ref="D2291" si="974">D2290</f>
        <v>13004002080</v>
      </c>
      <c r="E2291" s="53" t="s">
        <v>5728</v>
      </c>
      <c r="H2291" s="2" t="s">
        <v>20</v>
      </c>
      <c r="I2291" s="2" t="s">
        <v>18</v>
      </c>
      <c r="J2291" s="2" t="str">
        <f t="shared" si="963"/>
        <v>36</v>
      </c>
    </row>
    <row r="2292" ht="22.5" hidden="1" customHeight="1" spans="1:10">
      <c r="A2292" s="2" t="s">
        <v>5729</v>
      </c>
      <c r="B2292" s="2" t="s">
        <v>5730</v>
      </c>
      <c r="D2292" s="2">
        <v>7115899</v>
      </c>
      <c r="H2292" s="2" t="s">
        <v>20</v>
      </c>
      <c r="I2292" s="2" t="s">
        <v>18</v>
      </c>
      <c r="J2292" s="2" t="str">
        <f t="shared" si="963"/>
        <v>36</v>
      </c>
    </row>
    <row r="2293" ht="22.5" hidden="1" customHeight="1" spans="1:10">
      <c r="A2293" s="2" t="s">
        <v>5731</v>
      </c>
      <c r="B2293" s="2" t="s">
        <v>5732</v>
      </c>
      <c r="D2293" s="2" t="s">
        <v>5733</v>
      </c>
      <c r="H2293" s="2" t="s">
        <v>20</v>
      </c>
      <c r="I2293" s="2" t="s">
        <v>18</v>
      </c>
      <c r="J2293" s="2" t="str">
        <f t="shared" si="963"/>
        <v>36</v>
      </c>
    </row>
    <row r="2294" ht="22.5" hidden="1" customHeight="1" spans="1:10">
      <c r="A2294" s="4" t="s">
        <v>5734</v>
      </c>
      <c r="B2294" s="2" t="s">
        <v>5735</v>
      </c>
      <c r="C2294" s="2" t="s">
        <v>55</v>
      </c>
      <c r="D2294" s="2" t="s">
        <v>5736</v>
      </c>
      <c r="E2294" s="2" t="s">
        <v>5737</v>
      </c>
      <c r="H2294" s="2" t="s">
        <v>20</v>
      </c>
      <c r="I2294" s="2" t="s">
        <v>18</v>
      </c>
      <c r="J2294" s="2" t="str">
        <f t="shared" si="963"/>
        <v>36</v>
      </c>
    </row>
    <row r="2295" ht="22.5" hidden="1" customHeight="1" spans="1:10">
      <c r="A2295" s="6" t="str">
        <f t="shared" ref="A2295:A2297" si="975">A2294</f>
        <v>36-1102</v>
      </c>
      <c r="B2295" s="2" t="s">
        <v>5738</v>
      </c>
      <c r="C2295" s="2" t="s">
        <v>52</v>
      </c>
      <c r="D2295" s="2" t="s">
        <v>5736</v>
      </c>
      <c r="E2295" s="2" t="s">
        <v>5739</v>
      </c>
      <c r="H2295" s="2" t="s">
        <v>20</v>
      </c>
      <c r="I2295" s="2" t="s">
        <v>18</v>
      </c>
      <c r="J2295" s="2" t="str">
        <f t="shared" si="963"/>
        <v>36</v>
      </c>
    </row>
    <row r="2296" ht="22.5" hidden="1" customHeight="1" spans="1:10">
      <c r="A2296" s="6" t="str">
        <f t="shared" si="975"/>
        <v>36-1102</v>
      </c>
      <c r="B2296" s="2" t="s">
        <v>5740</v>
      </c>
      <c r="C2296" s="2" t="s">
        <v>52</v>
      </c>
      <c r="D2296" s="2" t="s">
        <v>5736</v>
      </c>
      <c r="E2296" s="2" t="s">
        <v>5741</v>
      </c>
      <c r="H2296" s="2" t="s">
        <v>20</v>
      </c>
      <c r="I2296" s="2" t="s">
        <v>18</v>
      </c>
      <c r="J2296" s="2" t="str">
        <f t="shared" si="963"/>
        <v>36</v>
      </c>
    </row>
    <row r="2297" ht="22.5" hidden="1" customHeight="1" spans="1:10">
      <c r="A2297" s="7" t="str">
        <f t="shared" si="975"/>
        <v>36-1102</v>
      </c>
      <c r="B2297" s="2" t="s">
        <v>5742</v>
      </c>
      <c r="C2297" s="2" t="s">
        <v>52</v>
      </c>
      <c r="D2297" s="2" t="s">
        <v>5736</v>
      </c>
      <c r="E2297" s="2" t="s">
        <v>5743</v>
      </c>
      <c r="H2297" s="2" t="s">
        <v>20</v>
      </c>
      <c r="I2297" s="2" t="s">
        <v>18</v>
      </c>
      <c r="J2297" s="2" t="str">
        <f t="shared" si="963"/>
        <v>36</v>
      </c>
    </row>
    <row r="2298" ht="22.5" hidden="1" customHeight="1" spans="1:11">
      <c r="A2298" s="4" t="s">
        <v>5744</v>
      </c>
      <c r="B2298" s="2" t="s">
        <v>5745</v>
      </c>
      <c r="C2298" s="2" t="s">
        <v>55</v>
      </c>
      <c r="D2298" s="2">
        <v>18679962890</v>
      </c>
      <c r="E2298" s="53" t="s">
        <v>5746</v>
      </c>
      <c r="H2298" s="2" t="s">
        <v>20</v>
      </c>
      <c r="I2298" s="2" t="s">
        <v>18</v>
      </c>
      <c r="J2298" s="2" t="str">
        <f t="shared" si="963"/>
        <v>37</v>
      </c>
      <c r="K2298" s="53" t="str">
        <f t="shared" ref="K2298:K2307" si="976">MID(A2298,4,1)</f>
        <v>1</v>
      </c>
    </row>
    <row r="2299" ht="22.5" hidden="1" customHeight="1" spans="1:11">
      <c r="A2299" s="6" t="str">
        <f t="shared" ref="A2299:A2300" si="977">A2298</f>
        <v>37-1-101</v>
      </c>
      <c r="B2299" s="2" t="s">
        <v>5747</v>
      </c>
      <c r="C2299" s="2" t="s">
        <v>52</v>
      </c>
      <c r="D2299" s="2">
        <v>15679965555</v>
      </c>
      <c r="E2299" s="53" t="s">
        <v>5748</v>
      </c>
      <c r="H2299" s="2" t="s">
        <v>20</v>
      </c>
      <c r="I2299" s="2" t="s">
        <v>18</v>
      </c>
      <c r="J2299" s="2" t="str">
        <f t="shared" si="963"/>
        <v>37</v>
      </c>
      <c r="K2299" s="53" t="str">
        <f t="shared" si="976"/>
        <v>1</v>
      </c>
    </row>
    <row r="2300" ht="22.5" hidden="1" customHeight="1" spans="1:11">
      <c r="A2300" s="7" t="str">
        <f t="shared" si="977"/>
        <v>37-1-101</v>
      </c>
      <c r="B2300" s="2" t="s">
        <v>5749</v>
      </c>
      <c r="C2300" s="2" t="s">
        <v>52</v>
      </c>
      <c r="D2300" s="2">
        <f t="shared" ref="D2300" si="978">D2299</f>
        <v>15679965555</v>
      </c>
      <c r="E2300" s="53" t="s">
        <v>5750</v>
      </c>
      <c r="H2300" s="2" t="s">
        <v>20</v>
      </c>
      <c r="I2300" s="2" t="s">
        <v>18</v>
      </c>
      <c r="J2300" s="2" t="str">
        <f t="shared" si="963"/>
        <v>37</v>
      </c>
      <c r="K2300" s="53" t="str">
        <f t="shared" si="976"/>
        <v>1</v>
      </c>
    </row>
    <row r="2301" ht="22.5" hidden="1" customHeight="1" spans="1:11">
      <c r="A2301" s="4" t="s">
        <v>5751</v>
      </c>
      <c r="B2301" s="2" t="s">
        <v>5752</v>
      </c>
      <c r="D2301" s="2">
        <v>13924813292</v>
      </c>
      <c r="E2301" s="2" t="s">
        <v>5753</v>
      </c>
      <c r="H2301" s="2" t="s">
        <v>20</v>
      </c>
      <c r="I2301" s="2" t="s">
        <v>18</v>
      </c>
      <c r="J2301" s="2" t="str">
        <f t="shared" si="963"/>
        <v>37</v>
      </c>
      <c r="K2301" s="53" t="str">
        <f t="shared" si="976"/>
        <v>1</v>
      </c>
    </row>
    <row r="2302" ht="22.5" hidden="1" customHeight="1" spans="1:11">
      <c r="A2302" s="7" t="str">
        <f t="shared" ref="A2302" si="979">A2301</f>
        <v>37-1-102</v>
      </c>
      <c r="B2302" s="2" t="s">
        <v>5754</v>
      </c>
      <c r="D2302" s="2">
        <v>18022204390</v>
      </c>
      <c r="E2302" s="2" t="s">
        <v>5755</v>
      </c>
      <c r="H2302" s="2" t="s">
        <v>20</v>
      </c>
      <c r="I2302" s="2" t="s">
        <v>18</v>
      </c>
      <c r="J2302" s="2" t="str">
        <f t="shared" si="963"/>
        <v>37</v>
      </c>
      <c r="K2302" s="53" t="str">
        <f t="shared" si="976"/>
        <v>1</v>
      </c>
    </row>
    <row r="2303" ht="22.5" hidden="1" customHeight="1" spans="1:11">
      <c r="A2303" s="4" t="s">
        <v>5756</v>
      </c>
      <c r="B2303" s="2" t="s">
        <v>5757</v>
      </c>
      <c r="C2303" s="2" t="s">
        <v>52</v>
      </c>
      <c r="D2303" s="2">
        <v>13879923531</v>
      </c>
      <c r="E2303" s="53" t="s">
        <v>5758</v>
      </c>
      <c r="H2303" s="2" t="s">
        <v>20</v>
      </c>
      <c r="I2303" s="2" t="s">
        <v>18</v>
      </c>
      <c r="J2303" s="2" t="str">
        <f t="shared" si="963"/>
        <v>37</v>
      </c>
      <c r="K2303" s="53" t="str">
        <f t="shared" si="976"/>
        <v>1</v>
      </c>
    </row>
    <row r="2304" ht="22.5" hidden="1" customHeight="1" spans="1:11">
      <c r="A2304" s="7" t="str">
        <f t="shared" ref="A2304" si="980">A2303</f>
        <v>37-1-201</v>
      </c>
      <c r="B2304" s="2" t="s">
        <v>5759</v>
      </c>
      <c r="C2304" s="2" t="s">
        <v>55</v>
      </c>
      <c r="D2304" s="2">
        <v>13635932905</v>
      </c>
      <c r="E2304" s="2" t="s">
        <v>5760</v>
      </c>
      <c r="H2304" s="2" t="s">
        <v>20</v>
      </c>
      <c r="I2304" s="2" t="s">
        <v>18</v>
      </c>
      <c r="J2304" s="2" t="str">
        <f t="shared" si="963"/>
        <v>37</v>
      </c>
      <c r="K2304" s="53" t="str">
        <f t="shared" si="976"/>
        <v>1</v>
      </c>
    </row>
    <row r="2305" ht="22.5" hidden="1" customHeight="1" spans="1:11">
      <c r="A2305" s="4" t="s">
        <v>5761</v>
      </c>
      <c r="B2305" s="2" t="s">
        <v>5762</v>
      </c>
      <c r="D2305" s="2">
        <v>13979939815</v>
      </c>
      <c r="E2305" s="2">
        <v>1982.06</v>
      </c>
      <c r="H2305" s="2" t="s">
        <v>20</v>
      </c>
      <c r="I2305" s="2" t="s">
        <v>18</v>
      </c>
      <c r="J2305" s="2" t="str">
        <f t="shared" si="963"/>
        <v>37</v>
      </c>
      <c r="K2305" s="53" t="str">
        <f t="shared" si="976"/>
        <v>1</v>
      </c>
    </row>
    <row r="2306" ht="22.5" hidden="1" customHeight="1" spans="1:11">
      <c r="A2306" s="6" t="str">
        <f t="shared" ref="A2306:A2308" si="981">A2305</f>
        <v>37-1-202</v>
      </c>
      <c r="B2306" s="2" t="s">
        <v>5763</v>
      </c>
      <c r="D2306" s="2">
        <v>13879980011</v>
      </c>
      <c r="E2306" s="2">
        <v>2013.01</v>
      </c>
      <c r="H2306" s="2" t="s">
        <v>20</v>
      </c>
      <c r="I2306" s="2" t="s">
        <v>18</v>
      </c>
      <c r="J2306" s="2" t="str">
        <f t="shared" si="963"/>
        <v>37</v>
      </c>
      <c r="K2306" s="53" t="str">
        <f t="shared" si="976"/>
        <v>1</v>
      </c>
    </row>
    <row r="2307" ht="22.5" hidden="1" customHeight="1" spans="1:11">
      <c r="A2307" s="6" t="str">
        <f t="shared" si="981"/>
        <v>37-1-202</v>
      </c>
      <c r="B2307" s="2" t="s">
        <v>5764</v>
      </c>
      <c r="D2307" s="2">
        <v>13879980011</v>
      </c>
      <c r="E2307" s="2">
        <v>2016.03</v>
      </c>
      <c r="H2307" s="2" t="s">
        <v>20</v>
      </c>
      <c r="I2307" s="2" t="s">
        <v>18</v>
      </c>
      <c r="J2307" s="2" t="str">
        <f t="shared" si="963"/>
        <v>37</v>
      </c>
      <c r="K2307" s="53" t="str">
        <f t="shared" si="976"/>
        <v>1</v>
      </c>
    </row>
    <row r="2308" ht="22.5" hidden="1" customHeight="1" spans="1:11">
      <c r="A2308" s="7" t="str">
        <f t="shared" si="981"/>
        <v>37-1-202</v>
      </c>
      <c r="B2308" s="2" t="s">
        <v>5765</v>
      </c>
      <c r="D2308" s="2">
        <v>13979939815</v>
      </c>
      <c r="E2308" s="2">
        <v>1979.03</v>
      </c>
      <c r="H2308" s="2" t="s">
        <v>20</v>
      </c>
      <c r="I2308" s="2" t="s">
        <v>18</v>
      </c>
      <c r="J2308" s="2" t="str">
        <f t="shared" si="963"/>
        <v>37</v>
      </c>
      <c r="K2308" s="53" t="str">
        <f t="shared" ref="K2308:K2371" si="982">MID(A2308,4,1)</f>
        <v>1</v>
      </c>
    </row>
    <row r="2309" ht="22.5" hidden="1" customHeight="1" spans="1:11">
      <c r="A2309" s="4" t="s">
        <v>5766</v>
      </c>
      <c r="B2309" s="2" t="s">
        <v>5767</v>
      </c>
      <c r="C2309" s="2" t="s">
        <v>52</v>
      </c>
      <c r="D2309" s="8">
        <v>18907998085</v>
      </c>
      <c r="E2309" s="2" t="s">
        <v>5768</v>
      </c>
      <c r="H2309" s="2" t="s">
        <v>20</v>
      </c>
      <c r="I2309" s="2" t="s">
        <v>18</v>
      </c>
      <c r="J2309" s="2" t="str">
        <f t="shared" si="963"/>
        <v>37</v>
      </c>
      <c r="K2309" s="53" t="str">
        <f t="shared" si="982"/>
        <v>1</v>
      </c>
    </row>
    <row r="2310" ht="22.5" hidden="1" customHeight="1" spans="1:11">
      <c r="A2310" s="6" t="str">
        <f t="shared" ref="A2310:A2311" si="983">A2309</f>
        <v>37-1-301</v>
      </c>
      <c r="B2310" s="2" t="s">
        <v>5769</v>
      </c>
      <c r="C2310" s="2" t="s">
        <v>55</v>
      </c>
      <c r="D2310" s="2">
        <v>18107998111</v>
      </c>
      <c r="E2310" s="2" t="s">
        <v>5770</v>
      </c>
      <c r="H2310" s="2" t="s">
        <v>20</v>
      </c>
      <c r="I2310" s="2" t="s">
        <v>18</v>
      </c>
      <c r="J2310" s="2" t="str">
        <f t="shared" si="963"/>
        <v>37</v>
      </c>
      <c r="K2310" s="53" t="str">
        <f t="shared" si="982"/>
        <v>1</v>
      </c>
    </row>
    <row r="2311" ht="22.5" hidden="1" customHeight="1" spans="1:11">
      <c r="A2311" s="7" t="str">
        <f t="shared" si="983"/>
        <v>37-1-301</v>
      </c>
      <c r="B2311" s="2" t="s">
        <v>5771</v>
      </c>
      <c r="C2311" s="2" t="s">
        <v>52</v>
      </c>
      <c r="D2311" s="8">
        <f t="shared" ref="D2311" si="984">D2310</f>
        <v>18107998111</v>
      </c>
      <c r="E2311" s="2" t="s">
        <v>5772</v>
      </c>
      <c r="H2311" s="2" t="s">
        <v>20</v>
      </c>
      <c r="I2311" s="2" t="s">
        <v>18</v>
      </c>
      <c r="J2311" s="2" t="str">
        <f t="shared" si="963"/>
        <v>37</v>
      </c>
      <c r="K2311" s="53" t="str">
        <f t="shared" si="982"/>
        <v>1</v>
      </c>
    </row>
    <row r="2312" ht="22.5" hidden="1" customHeight="1" spans="1:11">
      <c r="A2312" s="4" t="s">
        <v>5773</v>
      </c>
      <c r="B2312" s="2" t="s">
        <v>5774</v>
      </c>
      <c r="C2312" s="2" t="s">
        <v>52</v>
      </c>
      <c r="D2312" s="2">
        <v>13823667785</v>
      </c>
      <c r="E2312" s="53" t="s">
        <v>5775</v>
      </c>
      <c r="H2312" s="2" t="s">
        <v>20</v>
      </c>
      <c r="I2312" s="2" t="s">
        <v>18</v>
      </c>
      <c r="J2312" s="2" t="str">
        <f t="shared" si="963"/>
        <v>37</v>
      </c>
      <c r="K2312" s="53" t="str">
        <f t="shared" si="982"/>
        <v>1</v>
      </c>
    </row>
    <row r="2313" ht="22.5" hidden="1" customHeight="1" spans="1:11">
      <c r="A2313" s="6" t="str">
        <f t="shared" ref="A2313:A2315" si="985">A2312</f>
        <v>37-1-302</v>
      </c>
      <c r="B2313" s="2" t="s">
        <v>5776</v>
      </c>
      <c r="C2313" s="2" t="s">
        <v>55</v>
      </c>
      <c r="D2313" s="2">
        <v>18079955002</v>
      </c>
      <c r="E2313" s="53" t="s">
        <v>5777</v>
      </c>
      <c r="H2313" s="2" t="s">
        <v>20</v>
      </c>
      <c r="I2313" s="2" t="s">
        <v>18</v>
      </c>
      <c r="J2313" s="2" t="str">
        <f t="shared" si="963"/>
        <v>37</v>
      </c>
      <c r="K2313" s="53" t="str">
        <f t="shared" si="982"/>
        <v>1</v>
      </c>
    </row>
    <row r="2314" ht="22.5" hidden="1" customHeight="1" spans="1:11">
      <c r="A2314" s="6" t="str">
        <f t="shared" si="985"/>
        <v>37-1-302</v>
      </c>
      <c r="B2314" s="2" t="s">
        <v>5778</v>
      </c>
      <c r="D2314" s="2">
        <f t="shared" ref="D2314:D2315" si="986">D2313</f>
        <v>18079955002</v>
      </c>
      <c r="E2314" s="2" t="s">
        <v>5779</v>
      </c>
      <c r="H2314" s="2" t="s">
        <v>20</v>
      </c>
      <c r="I2314" s="2" t="s">
        <v>18</v>
      </c>
      <c r="J2314" s="2" t="str">
        <f t="shared" si="963"/>
        <v>37</v>
      </c>
      <c r="K2314" s="53" t="str">
        <f t="shared" si="982"/>
        <v>1</v>
      </c>
    </row>
    <row r="2315" ht="22.5" hidden="1" customHeight="1" spans="1:11">
      <c r="A2315" s="7" t="str">
        <f t="shared" si="985"/>
        <v>37-1-302</v>
      </c>
      <c r="B2315" s="2" t="s">
        <v>5780</v>
      </c>
      <c r="C2315" s="2" t="s">
        <v>55</v>
      </c>
      <c r="D2315" s="2">
        <f t="shared" si="986"/>
        <v>18079955002</v>
      </c>
      <c r="E2315" s="53" t="s">
        <v>5781</v>
      </c>
      <c r="H2315" s="2" t="s">
        <v>20</v>
      </c>
      <c r="I2315" s="2" t="s">
        <v>18</v>
      </c>
      <c r="J2315" s="2" t="str">
        <f t="shared" si="963"/>
        <v>37</v>
      </c>
      <c r="K2315" s="53" t="str">
        <f t="shared" si="982"/>
        <v>1</v>
      </c>
    </row>
    <row r="2316" ht="22.5" hidden="1" customHeight="1" spans="1:11">
      <c r="A2316" s="4" t="s">
        <v>5782</v>
      </c>
      <c r="B2316" s="2" t="s">
        <v>5783</v>
      </c>
      <c r="C2316" s="2" t="s">
        <v>55</v>
      </c>
      <c r="D2316" s="8">
        <v>13879909377</v>
      </c>
      <c r="E2316" s="2" t="s">
        <v>5784</v>
      </c>
      <c r="H2316" s="2" t="s">
        <v>20</v>
      </c>
      <c r="I2316" s="2" t="s">
        <v>18</v>
      </c>
      <c r="J2316" s="2" t="str">
        <f t="shared" si="963"/>
        <v>37</v>
      </c>
      <c r="K2316" s="53" t="str">
        <f t="shared" si="982"/>
        <v>1</v>
      </c>
    </row>
    <row r="2317" ht="22.5" hidden="1" customHeight="1" spans="1:11">
      <c r="A2317" s="6" t="str">
        <f t="shared" ref="A2317:A2321" si="987">A2316</f>
        <v>37-1-401</v>
      </c>
      <c r="B2317" s="2" t="s">
        <v>5785</v>
      </c>
      <c r="C2317" s="2" t="s">
        <v>52</v>
      </c>
      <c r="D2317" s="8">
        <f t="shared" ref="D2317:D2318" si="988">D2316</f>
        <v>13879909377</v>
      </c>
      <c r="E2317" s="2" t="s">
        <v>5786</v>
      </c>
      <c r="H2317" s="2" t="s">
        <v>20</v>
      </c>
      <c r="I2317" s="2" t="s">
        <v>18</v>
      </c>
      <c r="J2317" s="2" t="str">
        <f t="shared" si="963"/>
        <v>37</v>
      </c>
      <c r="K2317" s="53" t="str">
        <f t="shared" si="982"/>
        <v>1</v>
      </c>
    </row>
    <row r="2318" ht="22.5" hidden="1" customHeight="1" spans="1:11">
      <c r="A2318" s="6" t="str">
        <f t="shared" si="987"/>
        <v>37-1-401</v>
      </c>
      <c r="B2318" s="2" t="s">
        <v>5787</v>
      </c>
      <c r="C2318" s="2" t="s">
        <v>55</v>
      </c>
      <c r="D2318" s="2">
        <f t="shared" si="988"/>
        <v>13879909377</v>
      </c>
      <c r="E2318" s="2" t="s">
        <v>5788</v>
      </c>
      <c r="H2318" s="2" t="s">
        <v>20</v>
      </c>
      <c r="I2318" s="2" t="s">
        <v>18</v>
      </c>
      <c r="J2318" s="2" t="str">
        <f t="shared" si="963"/>
        <v>37</v>
      </c>
      <c r="K2318" s="53" t="str">
        <f t="shared" si="982"/>
        <v>1</v>
      </c>
    </row>
    <row r="2319" ht="22.5" hidden="1" customHeight="1" spans="1:11">
      <c r="A2319" s="6" t="str">
        <f t="shared" si="987"/>
        <v>37-1-401</v>
      </c>
      <c r="B2319" s="2" t="s">
        <v>5789</v>
      </c>
      <c r="C2319" s="2" t="s">
        <v>52</v>
      </c>
      <c r="D2319" s="2" t="s">
        <v>5790</v>
      </c>
      <c r="E2319" s="2" t="s">
        <v>5791</v>
      </c>
      <c r="H2319" s="2" t="s">
        <v>20</v>
      </c>
      <c r="I2319" s="2" t="s">
        <v>18</v>
      </c>
      <c r="J2319" s="2" t="str">
        <f t="shared" si="963"/>
        <v>37</v>
      </c>
      <c r="K2319" s="53" t="str">
        <f t="shared" si="982"/>
        <v>1</v>
      </c>
    </row>
    <row r="2320" ht="22.5" hidden="1" customHeight="1" spans="1:11">
      <c r="A2320" s="6" t="str">
        <f t="shared" si="987"/>
        <v>37-1-401</v>
      </c>
      <c r="B2320" s="2" t="s">
        <v>5792</v>
      </c>
      <c r="C2320" s="2" t="s">
        <v>52</v>
      </c>
      <c r="D2320" s="2" t="s">
        <v>5793</v>
      </c>
      <c r="E2320" s="53" t="s">
        <v>5794</v>
      </c>
      <c r="H2320" s="2" t="s">
        <v>20</v>
      </c>
      <c r="I2320" s="2" t="s">
        <v>18</v>
      </c>
      <c r="J2320" s="2" t="str">
        <f t="shared" si="963"/>
        <v>37</v>
      </c>
      <c r="K2320" s="53" t="str">
        <f t="shared" si="982"/>
        <v>1</v>
      </c>
    </row>
    <row r="2321" ht="22.5" hidden="1" customHeight="1" spans="1:11">
      <c r="A2321" s="7" t="str">
        <f t="shared" si="987"/>
        <v>37-1-401</v>
      </c>
      <c r="B2321" s="2" t="s">
        <v>5795</v>
      </c>
      <c r="C2321" s="2" t="s">
        <v>55</v>
      </c>
      <c r="D2321" s="2" t="s">
        <v>5796</v>
      </c>
      <c r="E2321" s="53" t="s">
        <v>5797</v>
      </c>
      <c r="H2321" s="2" t="s">
        <v>20</v>
      </c>
      <c r="I2321" s="2" t="s">
        <v>18</v>
      </c>
      <c r="J2321" s="2" t="str">
        <f t="shared" si="963"/>
        <v>37</v>
      </c>
      <c r="K2321" s="53" t="str">
        <f t="shared" si="982"/>
        <v>1</v>
      </c>
    </row>
    <row r="2322" ht="22.5" hidden="1" customHeight="1" spans="1:11">
      <c r="A2322" s="4" t="s">
        <v>5798</v>
      </c>
      <c r="B2322" s="2" t="s">
        <v>5799</v>
      </c>
      <c r="C2322" s="2" t="s">
        <v>52</v>
      </c>
      <c r="D2322" s="8">
        <v>13507992312</v>
      </c>
      <c r="E2322" s="2" t="s">
        <v>5800</v>
      </c>
      <c r="H2322" s="2" t="s">
        <v>20</v>
      </c>
      <c r="I2322" s="2" t="s">
        <v>18</v>
      </c>
      <c r="J2322" s="2" t="str">
        <f t="shared" si="963"/>
        <v>37</v>
      </c>
      <c r="K2322" s="53" t="str">
        <f t="shared" si="982"/>
        <v>1</v>
      </c>
    </row>
    <row r="2323" ht="22.5" hidden="1" customHeight="1" spans="1:11">
      <c r="A2323" s="6" t="str">
        <f t="shared" ref="A2323:A2325" si="989">A2322</f>
        <v>37-1-402</v>
      </c>
      <c r="B2323" s="2" t="s">
        <v>5801</v>
      </c>
      <c r="C2323" s="2" t="s">
        <v>55</v>
      </c>
      <c r="D2323" s="2">
        <v>13807990906</v>
      </c>
      <c r="E2323" s="2" t="s">
        <v>5802</v>
      </c>
      <c r="H2323" s="2" t="s">
        <v>20</v>
      </c>
      <c r="I2323" s="2" t="s">
        <v>18</v>
      </c>
      <c r="J2323" s="2" t="str">
        <f t="shared" si="963"/>
        <v>37</v>
      </c>
      <c r="K2323" s="53" t="str">
        <f t="shared" si="982"/>
        <v>1</v>
      </c>
    </row>
    <row r="2324" ht="22.5" hidden="1" customHeight="1" spans="1:11">
      <c r="A2324" s="6" t="str">
        <f t="shared" si="989"/>
        <v>37-1-402</v>
      </c>
      <c r="B2324" s="2" t="s">
        <v>5803</v>
      </c>
      <c r="C2324" s="2" t="s">
        <v>55</v>
      </c>
      <c r="D2324" s="8">
        <f t="shared" ref="D2324:D2325" si="990">D2323</f>
        <v>13807990906</v>
      </c>
      <c r="E2324" s="2" t="s">
        <v>5804</v>
      </c>
      <c r="H2324" s="2" t="s">
        <v>20</v>
      </c>
      <c r="I2324" s="2" t="s">
        <v>18</v>
      </c>
      <c r="J2324" s="2" t="str">
        <f t="shared" si="963"/>
        <v>37</v>
      </c>
      <c r="K2324" s="53" t="str">
        <f t="shared" si="982"/>
        <v>1</v>
      </c>
    </row>
    <row r="2325" ht="22.5" hidden="1" customHeight="1" spans="1:11">
      <c r="A2325" s="7" t="str">
        <f t="shared" si="989"/>
        <v>37-1-402</v>
      </c>
      <c r="B2325" s="2" t="s">
        <v>5805</v>
      </c>
      <c r="C2325" s="2" t="s">
        <v>52</v>
      </c>
      <c r="D2325" s="8">
        <f t="shared" si="990"/>
        <v>13807990906</v>
      </c>
      <c r="E2325" s="2" t="s">
        <v>5806</v>
      </c>
      <c r="H2325" s="2" t="s">
        <v>20</v>
      </c>
      <c r="I2325" s="2" t="s">
        <v>18</v>
      </c>
      <c r="J2325" s="2" t="str">
        <f t="shared" si="963"/>
        <v>37</v>
      </c>
      <c r="K2325" s="53" t="str">
        <f t="shared" si="982"/>
        <v>1</v>
      </c>
    </row>
    <row r="2326" ht="22.5" hidden="1" customHeight="1" spans="1:11">
      <c r="A2326" s="4" t="s">
        <v>5807</v>
      </c>
      <c r="B2326" s="2" t="s">
        <v>5808</v>
      </c>
      <c r="C2326" s="2" t="s">
        <v>52</v>
      </c>
      <c r="D2326" s="2">
        <v>15979488135</v>
      </c>
      <c r="E2326" s="53" t="s">
        <v>5809</v>
      </c>
      <c r="H2326" s="2" t="s">
        <v>20</v>
      </c>
      <c r="I2326" s="2" t="s">
        <v>18</v>
      </c>
      <c r="J2326" s="2" t="str">
        <f t="shared" si="963"/>
        <v>37</v>
      </c>
      <c r="K2326" s="53" t="str">
        <f t="shared" si="982"/>
        <v>1</v>
      </c>
    </row>
    <row r="2327" ht="22.5" hidden="1" customHeight="1" spans="1:11">
      <c r="A2327" s="7" t="str">
        <f t="shared" ref="A2327" si="991">A2326</f>
        <v>37-1-501</v>
      </c>
      <c r="B2327" s="2" t="s">
        <v>5810</v>
      </c>
      <c r="C2327" s="2" t="s">
        <v>55</v>
      </c>
      <c r="D2327" s="8">
        <f t="shared" ref="D2327" si="992">D2326</f>
        <v>15979488135</v>
      </c>
      <c r="E2327" s="53" t="s">
        <v>5811</v>
      </c>
      <c r="H2327" s="2" t="s">
        <v>20</v>
      </c>
      <c r="I2327" s="2" t="s">
        <v>18</v>
      </c>
      <c r="J2327" s="2" t="str">
        <f t="shared" si="963"/>
        <v>37</v>
      </c>
      <c r="K2327" s="53" t="str">
        <f t="shared" si="982"/>
        <v>1</v>
      </c>
    </row>
    <row r="2328" ht="22.5" hidden="1" customHeight="1" spans="1:11">
      <c r="A2328" s="4" t="s">
        <v>5812</v>
      </c>
      <c r="B2328" s="2" t="s">
        <v>5813</v>
      </c>
      <c r="D2328" s="2">
        <v>13807993186</v>
      </c>
      <c r="H2328" s="2" t="s">
        <v>20</v>
      </c>
      <c r="I2328" s="2" t="s">
        <v>18</v>
      </c>
      <c r="J2328" s="2" t="str">
        <f t="shared" si="963"/>
        <v>37</v>
      </c>
      <c r="K2328" s="53" t="str">
        <f t="shared" si="982"/>
        <v>1</v>
      </c>
    </row>
    <row r="2329" ht="22.5" hidden="1" customHeight="1" spans="1:11">
      <c r="A2329" s="7" t="str">
        <f t="shared" ref="A2329" si="993">A2328</f>
        <v>37-1-502</v>
      </c>
      <c r="B2329" s="2" t="s">
        <v>5814</v>
      </c>
      <c r="D2329" s="8">
        <f t="shared" ref="D2329" si="994">D2328</f>
        <v>13807993186</v>
      </c>
      <c r="H2329" s="2" t="s">
        <v>20</v>
      </c>
      <c r="I2329" s="2" t="s">
        <v>18</v>
      </c>
      <c r="J2329" s="2" t="str">
        <f t="shared" si="963"/>
        <v>37</v>
      </c>
      <c r="K2329" s="53" t="str">
        <f t="shared" si="982"/>
        <v>1</v>
      </c>
    </row>
    <row r="2330" ht="22.5" hidden="1" customHeight="1" spans="1:11">
      <c r="A2330" s="4" t="s">
        <v>5815</v>
      </c>
      <c r="B2330" s="2" t="s">
        <v>5816</v>
      </c>
      <c r="C2330" s="2" t="s">
        <v>55</v>
      </c>
      <c r="D2330" s="2">
        <v>13879901116</v>
      </c>
      <c r="E2330" s="53" t="s">
        <v>5817</v>
      </c>
      <c r="H2330" s="2" t="s">
        <v>20</v>
      </c>
      <c r="I2330" s="2" t="s">
        <v>18</v>
      </c>
      <c r="J2330" s="2" t="str">
        <f t="shared" si="963"/>
        <v>37</v>
      </c>
      <c r="K2330" s="53" t="str">
        <f t="shared" si="982"/>
        <v>1</v>
      </c>
    </row>
    <row r="2331" ht="22.5" hidden="1" customHeight="1" spans="1:15">
      <c r="A2331" s="6" t="str">
        <f t="shared" ref="A2331:A2334" si="995">A2330</f>
        <v>37-1-601</v>
      </c>
      <c r="B2331" s="2" t="s">
        <v>5818</v>
      </c>
      <c r="C2331" s="2" t="s">
        <v>52</v>
      </c>
      <c r="D2331" s="2">
        <v>13707999658</v>
      </c>
      <c r="E2331" s="53" t="s">
        <v>5819</v>
      </c>
      <c r="H2331" s="2" t="s">
        <v>20</v>
      </c>
      <c r="I2331" s="2" t="s">
        <v>18</v>
      </c>
      <c r="J2331" s="2" t="str">
        <f t="shared" si="963"/>
        <v>37</v>
      </c>
      <c r="K2331" s="53" t="str">
        <f t="shared" si="982"/>
        <v>1</v>
      </c>
      <c r="O2331" s="2" t="s">
        <v>141</v>
      </c>
    </row>
    <row r="2332" ht="22.5" hidden="1" customHeight="1" spans="1:11">
      <c r="A2332" s="6" t="str">
        <f t="shared" si="995"/>
        <v>37-1-601</v>
      </c>
      <c r="B2332" s="2" t="s">
        <v>5820</v>
      </c>
      <c r="C2332" s="2" t="s">
        <v>55</v>
      </c>
      <c r="D2332" s="2">
        <v>13707999658</v>
      </c>
      <c r="E2332" s="53" t="s">
        <v>5821</v>
      </c>
      <c r="H2332" s="2" t="s">
        <v>20</v>
      </c>
      <c r="I2332" s="2" t="s">
        <v>18</v>
      </c>
      <c r="J2332" s="2" t="str">
        <f t="shared" si="963"/>
        <v>37</v>
      </c>
      <c r="K2332" s="53" t="str">
        <f t="shared" si="982"/>
        <v>1</v>
      </c>
    </row>
    <row r="2333" ht="22.5" hidden="1" customHeight="1" spans="1:11">
      <c r="A2333" s="6" t="str">
        <f t="shared" si="995"/>
        <v>37-1-601</v>
      </c>
      <c r="B2333" s="2" t="s">
        <v>5822</v>
      </c>
      <c r="C2333" s="2" t="s">
        <v>55</v>
      </c>
      <c r="D2333" s="2">
        <v>13707999658</v>
      </c>
      <c r="E2333" s="53" t="s">
        <v>5823</v>
      </c>
      <c r="H2333" s="2" t="s">
        <v>20</v>
      </c>
      <c r="I2333" s="2" t="s">
        <v>18</v>
      </c>
      <c r="J2333" s="2" t="str">
        <f t="shared" si="963"/>
        <v>37</v>
      </c>
      <c r="K2333" s="53" t="str">
        <f t="shared" si="982"/>
        <v>1</v>
      </c>
    </row>
    <row r="2334" ht="22.5" hidden="1" customHeight="1" spans="1:11">
      <c r="A2334" s="7" t="str">
        <f t="shared" si="995"/>
        <v>37-1-601</v>
      </c>
      <c r="B2334" s="2" t="s">
        <v>5824</v>
      </c>
      <c r="C2334" s="2" t="s">
        <v>55</v>
      </c>
      <c r="D2334" s="2">
        <v>13707999658</v>
      </c>
      <c r="E2334" s="53" t="s">
        <v>5825</v>
      </c>
      <c r="H2334" s="2" t="s">
        <v>20</v>
      </c>
      <c r="I2334" s="2" t="s">
        <v>18</v>
      </c>
      <c r="J2334" s="2" t="str">
        <f t="shared" si="963"/>
        <v>37</v>
      </c>
      <c r="K2334" s="53" t="str">
        <f t="shared" si="982"/>
        <v>1</v>
      </c>
    </row>
    <row r="2335" ht="22.5" hidden="1" customHeight="1" spans="1:11">
      <c r="A2335" s="4" t="s">
        <v>5826</v>
      </c>
      <c r="B2335" s="2" t="s">
        <v>5827</v>
      </c>
      <c r="D2335" s="2">
        <v>13979911656</v>
      </c>
      <c r="H2335" s="2" t="s">
        <v>20</v>
      </c>
      <c r="I2335" s="2" t="s">
        <v>18</v>
      </c>
      <c r="J2335" s="2" t="str">
        <f t="shared" ref="J2335:J2398" si="996">MID(A2335,1,2)</f>
        <v>37</v>
      </c>
      <c r="K2335" s="53" t="str">
        <f t="shared" si="982"/>
        <v>1</v>
      </c>
    </row>
    <row r="2336" ht="22.5" hidden="1" customHeight="1" spans="1:11">
      <c r="A2336" s="7" t="str">
        <f t="shared" ref="A2336" si="997">A2335</f>
        <v>37-1-602</v>
      </c>
      <c r="B2336" s="2" t="s">
        <v>5828</v>
      </c>
      <c r="D2336" s="2" t="s">
        <v>5829</v>
      </c>
      <c r="H2336" s="2" t="s">
        <v>20</v>
      </c>
      <c r="I2336" s="2" t="s">
        <v>18</v>
      </c>
      <c r="J2336" s="2" t="str">
        <f t="shared" si="996"/>
        <v>37</v>
      </c>
      <c r="K2336" s="53" t="str">
        <f t="shared" si="982"/>
        <v>1</v>
      </c>
    </row>
    <row r="2337" ht="39" hidden="1" customHeight="1" spans="1:11">
      <c r="A2337" s="4" t="s">
        <v>5830</v>
      </c>
      <c r="B2337" s="2" t="s">
        <v>5831</v>
      </c>
      <c r="C2337" s="2" t="s">
        <v>52</v>
      </c>
      <c r="D2337" s="4" t="s">
        <v>5832</v>
      </c>
      <c r="E2337" s="2" t="s">
        <v>5833</v>
      </c>
      <c r="H2337" s="2" t="s">
        <v>20</v>
      </c>
      <c r="I2337" s="2" t="s">
        <v>18</v>
      </c>
      <c r="J2337" s="2" t="str">
        <f t="shared" si="996"/>
        <v>37</v>
      </c>
      <c r="K2337" s="53" t="str">
        <f t="shared" si="982"/>
        <v>1</v>
      </c>
    </row>
    <row r="2338" ht="39" hidden="1" customHeight="1" spans="1:11">
      <c r="A2338" s="6" t="str">
        <f t="shared" ref="A2338:A2340" si="998">A2337</f>
        <v>37-1-701</v>
      </c>
      <c r="B2338" s="2" t="s">
        <v>5834</v>
      </c>
      <c r="C2338" s="2" t="s">
        <v>52</v>
      </c>
      <c r="D2338" s="7" t="str">
        <f t="shared" ref="D2338" si="999">D2337</f>
        <v>李博凯13879955609于2020年12月将房屋卖给敖桂明，但户口还未转出。</v>
      </c>
      <c r="E2338" s="2" t="s">
        <v>5835</v>
      </c>
      <c r="H2338" s="2" t="s">
        <v>20</v>
      </c>
      <c r="I2338" s="2" t="s">
        <v>18</v>
      </c>
      <c r="J2338" s="2" t="str">
        <f t="shared" si="996"/>
        <v>37</v>
      </c>
      <c r="K2338" s="53" t="str">
        <f t="shared" si="982"/>
        <v>1</v>
      </c>
    </row>
    <row r="2339" hidden="1" customHeight="1" spans="1:11">
      <c r="A2339" s="6" t="str">
        <f t="shared" si="998"/>
        <v>37-1-701</v>
      </c>
      <c r="B2339" s="2" t="s">
        <v>5836</v>
      </c>
      <c r="D2339" s="2" t="s">
        <v>5837</v>
      </c>
      <c r="H2339" s="2" t="s">
        <v>20</v>
      </c>
      <c r="I2339" s="2" t="s">
        <v>18</v>
      </c>
      <c r="J2339" s="2" t="str">
        <f t="shared" si="996"/>
        <v>37</v>
      </c>
      <c r="K2339" s="53" t="str">
        <f t="shared" si="982"/>
        <v>1</v>
      </c>
    </row>
    <row r="2340" hidden="1" customHeight="1" spans="1:11">
      <c r="A2340" s="7" t="str">
        <f t="shared" si="998"/>
        <v>37-1-701</v>
      </c>
      <c r="B2340" s="2" t="s">
        <v>5838</v>
      </c>
      <c r="D2340" s="2" t="s">
        <v>5839</v>
      </c>
      <c r="H2340" s="2" t="s">
        <v>20</v>
      </c>
      <c r="I2340" s="2" t="s">
        <v>18</v>
      </c>
      <c r="J2340" s="2" t="str">
        <f t="shared" si="996"/>
        <v>37</v>
      </c>
      <c r="K2340" s="53" t="str">
        <f t="shared" si="982"/>
        <v>1</v>
      </c>
    </row>
    <row r="2341" hidden="1" customHeight="1" spans="1:11">
      <c r="A2341" s="4" t="s">
        <v>5840</v>
      </c>
      <c r="B2341" s="2" t="s">
        <v>5357</v>
      </c>
      <c r="C2341" s="2" t="s">
        <v>52</v>
      </c>
      <c r="D2341" s="2">
        <v>15297991092</v>
      </c>
      <c r="E2341" s="2" t="s">
        <v>5358</v>
      </c>
      <c r="H2341" s="2" t="s">
        <v>20</v>
      </c>
      <c r="I2341" s="2" t="s">
        <v>18</v>
      </c>
      <c r="J2341" s="2" t="str">
        <f t="shared" si="996"/>
        <v>37</v>
      </c>
      <c r="K2341" s="53" t="str">
        <f t="shared" si="982"/>
        <v>1</v>
      </c>
    </row>
    <row r="2342" hidden="1" customHeight="1" spans="1:11">
      <c r="A2342" s="7" t="str">
        <f t="shared" ref="A2342" si="1000">A2341</f>
        <v>37-1-702</v>
      </c>
      <c r="B2342" s="2" t="s">
        <v>5359</v>
      </c>
      <c r="C2342" s="2" t="s">
        <v>55</v>
      </c>
      <c r="D2342" s="2">
        <f t="shared" ref="D2342" si="1001">D2341</f>
        <v>15297991092</v>
      </c>
      <c r="E2342" s="2" t="s">
        <v>5360</v>
      </c>
      <c r="H2342" s="2" t="s">
        <v>20</v>
      </c>
      <c r="I2342" s="2" t="s">
        <v>18</v>
      </c>
      <c r="J2342" s="2" t="str">
        <f t="shared" si="996"/>
        <v>37</v>
      </c>
      <c r="K2342" s="53" t="str">
        <f t="shared" si="982"/>
        <v>1</v>
      </c>
    </row>
    <row r="2343" hidden="1" customHeight="1" spans="1:11">
      <c r="A2343" s="4" t="s">
        <v>5841</v>
      </c>
      <c r="B2343" s="2" t="s">
        <v>5842</v>
      </c>
      <c r="C2343" s="2" t="s">
        <v>55</v>
      </c>
      <c r="D2343" s="8">
        <v>13979908010</v>
      </c>
      <c r="E2343" s="2" t="s">
        <v>5843</v>
      </c>
      <c r="H2343" s="2" t="s">
        <v>20</v>
      </c>
      <c r="I2343" s="2" t="s">
        <v>18</v>
      </c>
      <c r="J2343" s="2" t="str">
        <f t="shared" si="996"/>
        <v>37</v>
      </c>
      <c r="K2343" s="53" t="str">
        <f t="shared" si="982"/>
        <v>1</v>
      </c>
    </row>
    <row r="2344" hidden="1" customHeight="1" spans="1:11">
      <c r="A2344" s="6" t="str">
        <f t="shared" ref="A2344:A2348" si="1002">A2343</f>
        <v>37-1-801</v>
      </c>
      <c r="B2344" s="2" t="s">
        <v>5844</v>
      </c>
      <c r="C2344" s="2" t="s">
        <v>52</v>
      </c>
      <c r="D2344" s="8">
        <f t="shared" ref="D2344:D2346" si="1003">D2343</f>
        <v>13979908010</v>
      </c>
      <c r="E2344" s="2" t="s">
        <v>5845</v>
      </c>
      <c r="H2344" s="2" t="s">
        <v>20</v>
      </c>
      <c r="I2344" s="2" t="s">
        <v>18</v>
      </c>
      <c r="J2344" s="2" t="str">
        <f t="shared" si="996"/>
        <v>37</v>
      </c>
      <c r="K2344" s="53" t="str">
        <f t="shared" si="982"/>
        <v>1</v>
      </c>
    </row>
    <row r="2345" hidden="1" customHeight="1" spans="1:11">
      <c r="A2345" s="6" t="str">
        <f t="shared" si="1002"/>
        <v>37-1-801</v>
      </c>
      <c r="B2345" s="2" t="s">
        <v>2804</v>
      </c>
      <c r="C2345" s="2" t="s">
        <v>55</v>
      </c>
      <c r="D2345" s="8">
        <f t="shared" si="1003"/>
        <v>13979908010</v>
      </c>
      <c r="E2345" s="2" t="s">
        <v>5846</v>
      </c>
      <c r="H2345" s="2" t="s">
        <v>20</v>
      </c>
      <c r="I2345" s="2" t="s">
        <v>18</v>
      </c>
      <c r="J2345" s="2" t="str">
        <f t="shared" si="996"/>
        <v>37</v>
      </c>
      <c r="K2345" s="53" t="str">
        <f t="shared" si="982"/>
        <v>1</v>
      </c>
    </row>
    <row r="2346" hidden="1" customHeight="1" spans="1:11">
      <c r="A2346" s="6" t="str">
        <f t="shared" si="1002"/>
        <v>37-1-801</v>
      </c>
      <c r="B2346" s="2" t="s">
        <v>5847</v>
      </c>
      <c r="C2346" s="2" t="s">
        <v>52</v>
      </c>
      <c r="D2346" s="8">
        <f t="shared" si="1003"/>
        <v>13979908010</v>
      </c>
      <c r="E2346" s="53" t="s">
        <v>5848</v>
      </c>
      <c r="H2346" s="2" t="s">
        <v>20</v>
      </c>
      <c r="I2346" s="2" t="s">
        <v>18</v>
      </c>
      <c r="J2346" s="2" t="str">
        <f t="shared" si="996"/>
        <v>37</v>
      </c>
      <c r="K2346" s="53" t="str">
        <f t="shared" si="982"/>
        <v>1</v>
      </c>
    </row>
    <row r="2347" hidden="1" customHeight="1" spans="1:11">
      <c r="A2347" s="6" t="str">
        <f t="shared" si="1002"/>
        <v>37-1-801</v>
      </c>
      <c r="B2347" s="2" t="s">
        <v>5849</v>
      </c>
      <c r="D2347" s="2" t="s">
        <v>5850</v>
      </c>
      <c r="E2347" s="2" t="s">
        <v>5851</v>
      </c>
      <c r="H2347" s="2" t="s">
        <v>20</v>
      </c>
      <c r="I2347" s="2" t="s">
        <v>18</v>
      </c>
      <c r="J2347" s="2" t="str">
        <f t="shared" si="996"/>
        <v>37</v>
      </c>
      <c r="K2347" s="53" t="str">
        <f t="shared" si="982"/>
        <v>1</v>
      </c>
    </row>
    <row r="2348" hidden="1" customHeight="1" spans="1:11">
      <c r="A2348" s="7" t="str">
        <f t="shared" si="1002"/>
        <v>37-1-801</v>
      </c>
      <c r="B2348" s="2" t="s">
        <v>5847</v>
      </c>
      <c r="D2348" s="2" t="s">
        <v>5850</v>
      </c>
      <c r="E2348" s="2" t="s">
        <v>5852</v>
      </c>
      <c r="H2348" s="2" t="s">
        <v>20</v>
      </c>
      <c r="I2348" s="2" t="s">
        <v>18</v>
      </c>
      <c r="J2348" s="2" t="str">
        <f t="shared" si="996"/>
        <v>37</v>
      </c>
      <c r="K2348" s="53" t="str">
        <f t="shared" si="982"/>
        <v>1</v>
      </c>
    </row>
    <row r="2349" hidden="1" spans="1:11">
      <c r="A2349" s="2" t="s">
        <v>5853</v>
      </c>
      <c r="B2349" s="2" t="s">
        <v>5854</v>
      </c>
      <c r="D2349" s="2" t="s">
        <v>5855</v>
      </c>
      <c r="H2349" s="2" t="s">
        <v>20</v>
      </c>
      <c r="I2349" s="2" t="s">
        <v>18</v>
      </c>
      <c r="J2349" s="2" t="str">
        <f t="shared" si="996"/>
        <v>37</v>
      </c>
      <c r="K2349" s="53" t="str">
        <f t="shared" si="982"/>
        <v>1</v>
      </c>
    </row>
    <row r="2350" hidden="1" customHeight="1" spans="1:11">
      <c r="A2350" s="4" t="s">
        <v>5856</v>
      </c>
      <c r="B2350" s="2" t="s">
        <v>5357</v>
      </c>
      <c r="C2350" s="2" t="s">
        <v>52</v>
      </c>
      <c r="D2350" s="2">
        <v>15297991092</v>
      </c>
      <c r="E2350" s="53" t="s">
        <v>5857</v>
      </c>
      <c r="H2350" s="2" t="s">
        <v>20</v>
      </c>
      <c r="I2350" s="2" t="s">
        <v>18</v>
      </c>
      <c r="J2350" s="2" t="str">
        <f t="shared" si="996"/>
        <v>37</v>
      </c>
      <c r="K2350" s="53" t="str">
        <f t="shared" si="982"/>
        <v>1</v>
      </c>
    </row>
    <row r="2351" hidden="1" customHeight="1" spans="1:11">
      <c r="A2351" s="6" t="str">
        <f t="shared" ref="A2351:A2352" si="1004">A2350</f>
        <v>37-1-901</v>
      </c>
      <c r="B2351" s="2" t="s">
        <v>5359</v>
      </c>
      <c r="C2351" s="2" t="s">
        <v>55</v>
      </c>
      <c r="D2351" s="2">
        <v>15297991092</v>
      </c>
      <c r="E2351" s="53" t="s">
        <v>5360</v>
      </c>
      <c r="H2351" s="2" t="s">
        <v>20</v>
      </c>
      <c r="I2351" s="2" t="s">
        <v>18</v>
      </c>
      <c r="J2351" s="2" t="str">
        <f t="shared" si="996"/>
        <v>37</v>
      </c>
      <c r="K2351" s="53" t="str">
        <f t="shared" si="982"/>
        <v>1</v>
      </c>
    </row>
    <row r="2352" hidden="1" customHeight="1" spans="1:11">
      <c r="A2352" s="7" t="str">
        <f t="shared" si="1004"/>
        <v>37-1-901</v>
      </c>
      <c r="B2352" s="2" t="s">
        <v>5355</v>
      </c>
      <c r="C2352" s="2" t="s">
        <v>52</v>
      </c>
      <c r="D2352" s="9">
        <v>13907994975</v>
      </c>
      <c r="E2352" s="2" t="s">
        <v>5356</v>
      </c>
      <c r="H2352" s="2" t="s">
        <v>20</v>
      </c>
      <c r="I2352" s="2" t="s">
        <v>18</v>
      </c>
      <c r="J2352" s="2" t="str">
        <f t="shared" si="996"/>
        <v>37</v>
      </c>
      <c r="K2352" s="53" t="str">
        <f t="shared" si="982"/>
        <v>1</v>
      </c>
    </row>
    <row r="2353" hidden="1" spans="1:11">
      <c r="A2353" s="2" t="s">
        <v>5858</v>
      </c>
      <c r="B2353" s="2" t="s">
        <v>5859</v>
      </c>
      <c r="C2353" s="2" t="s">
        <v>55</v>
      </c>
      <c r="D2353" s="2" t="s">
        <v>5860</v>
      </c>
      <c r="E2353" s="53" t="s">
        <v>5861</v>
      </c>
      <c r="H2353" s="2" t="s">
        <v>20</v>
      </c>
      <c r="I2353" s="2" t="s">
        <v>18</v>
      </c>
      <c r="J2353" s="2" t="str">
        <f t="shared" si="996"/>
        <v>37</v>
      </c>
      <c r="K2353" s="53" t="str">
        <f t="shared" si="982"/>
        <v>1</v>
      </c>
    </row>
    <row r="2354" hidden="1" spans="1:11">
      <c r="A2354" s="2" t="s">
        <v>5862</v>
      </c>
      <c r="B2354" s="2" t="s">
        <v>5863</v>
      </c>
      <c r="D2354" s="2" t="s">
        <v>5864</v>
      </c>
      <c r="H2354" s="2" t="s">
        <v>20</v>
      </c>
      <c r="I2354" s="2" t="s">
        <v>18</v>
      </c>
      <c r="J2354" s="2" t="str">
        <f t="shared" si="996"/>
        <v>37</v>
      </c>
      <c r="K2354" s="53" t="str">
        <f t="shared" si="982"/>
        <v>1</v>
      </c>
    </row>
    <row r="2355" hidden="1" customHeight="1" spans="1:11">
      <c r="A2355" s="4" t="s">
        <v>5865</v>
      </c>
      <c r="B2355" s="2" t="s">
        <v>5866</v>
      </c>
      <c r="C2355" s="2" t="s">
        <v>52</v>
      </c>
      <c r="D2355" s="2" t="str">
        <f t="shared" ref="D2355" si="1005">D2354</f>
        <v>13136181898/父13879923531/母13635932905</v>
      </c>
      <c r="E2355" s="53" t="s">
        <v>5867</v>
      </c>
      <c r="H2355" s="2" t="s">
        <v>20</v>
      </c>
      <c r="I2355" s="2" t="s">
        <v>18</v>
      </c>
      <c r="J2355" s="2" t="str">
        <f t="shared" si="996"/>
        <v>37</v>
      </c>
      <c r="K2355" s="53" t="str">
        <f t="shared" si="982"/>
        <v>1</v>
      </c>
    </row>
    <row r="2356" hidden="1" customHeight="1" spans="1:11">
      <c r="A2356" s="6" t="str">
        <f t="shared" ref="A2356:A2358" si="1006">A2355</f>
        <v>37-1-1002</v>
      </c>
      <c r="B2356" s="2" t="s">
        <v>5868</v>
      </c>
      <c r="C2356" s="2" t="s">
        <v>55</v>
      </c>
      <c r="D2356" s="8">
        <v>18897996845</v>
      </c>
      <c r="E2356" s="2" t="s">
        <v>5869</v>
      </c>
      <c r="H2356" s="2" t="s">
        <v>20</v>
      </c>
      <c r="I2356" s="2" t="s">
        <v>18</v>
      </c>
      <c r="J2356" s="2" t="str">
        <f t="shared" si="996"/>
        <v>37</v>
      </c>
      <c r="K2356" s="53" t="str">
        <f t="shared" si="982"/>
        <v>1</v>
      </c>
    </row>
    <row r="2357" hidden="1" customHeight="1" spans="1:11">
      <c r="A2357" s="6" t="str">
        <f t="shared" si="1006"/>
        <v>37-1-1002</v>
      </c>
      <c r="B2357" s="2" t="s">
        <v>5870</v>
      </c>
      <c r="C2357" s="2" t="s">
        <v>55</v>
      </c>
      <c r="D2357" s="8">
        <f t="shared" ref="D2357:D2358" si="1007">D2356</f>
        <v>18897996845</v>
      </c>
      <c r="E2357" s="2" t="s">
        <v>5871</v>
      </c>
      <c r="H2357" s="2" t="s">
        <v>20</v>
      </c>
      <c r="I2357" s="2" t="s">
        <v>18</v>
      </c>
      <c r="J2357" s="2" t="str">
        <f t="shared" si="996"/>
        <v>37</v>
      </c>
      <c r="K2357" s="53" t="str">
        <f t="shared" si="982"/>
        <v>1</v>
      </c>
    </row>
    <row r="2358" hidden="1" customHeight="1" spans="1:11">
      <c r="A2358" s="7" t="str">
        <f t="shared" si="1006"/>
        <v>37-1-1002</v>
      </c>
      <c r="B2358" s="2" t="s">
        <v>5872</v>
      </c>
      <c r="C2358" s="2" t="s">
        <v>55</v>
      </c>
      <c r="D2358" s="8">
        <f t="shared" si="1007"/>
        <v>18897996845</v>
      </c>
      <c r="E2358" s="2" t="s">
        <v>5873</v>
      </c>
      <c r="H2358" s="2" t="s">
        <v>20</v>
      </c>
      <c r="I2358" s="2" t="s">
        <v>18</v>
      </c>
      <c r="J2358" s="2" t="str">
        <f t="shared" si="996"/>
        <v>37</v>
      </c>
      <c r="K2358" s="53" t="str">
        <f t="shared" si="982"/>
        <v>1</v>
      </c>
    </row>
    <row r="2359" hidden="1" customHeight="1" spans="1:11">
      <c r="A2359" s="4" t="s">
        <v>5874</v>
      </c>
      <c r="B2359" s="2" t="s">
        <v>5875</v>
      </c>
      <c r="C2359" s="2" t="s">
        <v>55</v>
      </c>
      <c r="D2359" s="2">
        <v>13177997045</v>
      </c>
      <c r="E2359" s="53" t="s">
        <v>5876</v>
      </c>
      <c r="H2359" s="2" t="s">
        <v>20</v>
      </c>
      <c r="I2359" s="2" t="s">
        <v>18</v>
      </c>
      <c r="J2359" s="2" t="str">
        <f t="shared" si="996"/>
        <v>37</v>
      </c>
      <c r="K2359" s="53" t="str">
        <f t="shared" si="982"/>
        <v>2</v>
      </c>
    </row>
    <row r="2360" hidden="1" customHeight="1" spans="1:11">
      <c r="A2360" s="6" t="str">
        <f t="shared" ref="A2360:A2362" si="1008">A2359</f>
        <v>37-2-101</v>
      </c>
      <c r="B2360" s="2" t="s">
        <v>5877</v>
      </c>
      <c r="C2360" s="2" t="s">
        <v>52</v>
      </c>
      <c r="D2360" s="2" t="s">
        <v>5878</v>
      </c>
      <c r="E2360" s="53" t="s">
        <v>5879</v>
      </c>
      <c r="H2360" s="2" t="s">
        <v>20</v>
      </c>
      <c r="I2360" s="2" t="s">
        <v>18</v>
      </c>
      <c r="J2360" s="2" t="str">
        <f t="shared" si="996"/>
        <v>37</v>
      </c>
      <c r="K2360" s="53" t="str">
        <f t="shared" si="982"/>
        <v>2</v>
      </c>
    </row>
    <row r="2361" hidden="1" customHeight="1" spans="1:11">
      <c r="A2361" s="6" t="str">
        <f t="shared" si="1008"/>
        <v>37-2-101</v>
      </c>
      <c r="B2361" s="2" t="s">
        <v>5880</v>
      </c>
      <c r="C2361" s="2" t="s">
        <v>55</v>
      </c>
      <c r="D2361" s="2" t="s">
        <v>5881</v>
      </c>
      <c r="E2361" s="2" t="s">
        <v>5882</v>
      </c>
      <c r="H2361" s="2" t="s">
        <v>20</v>
      </c>
      <c r="I2361" s="2" t="s">
        <v>18</v>
      </c>
      <c r="J2361" s="2" t="str">
        <f t="shared" si="996"/>
        <v>37</v>
      </c>
      <c r="K2361" s="53" t="str">
        <f t="shared" si="982"/>
        <v>2</v>
      </c>
    </row>
    <row r="2362" hidden="1" customHeight="1" spans="1:11">
      <c r="A2362" s="7" t="str">
        <f t="shared" si="1008"/>
        <v>37-2-101</v>
      </c>
      <c r="B2362" s="2" t="s">
        <v>5883</v>
      </c>
      <c r="C2362" s="2" t="s">
        <v>52</v>
      </c>
      <c r="D2362" s="2" t="s">
        <v>5881</v>
      </c>
      <c r="E2362" s="53" t="s">
        <v>5884</v>
      </c>
      <c r="H2362" s="2" t="s">
        <v>20</v>
      </c>
      <c r="I2362" s="2" t="s">
        <v>18</v>
      </c>
      <c r="J2362" s="2" t="str">
        <f t="shared" si="996"/>
        <v>37</v>
      </c>
      <c r="K2362" s="53" t="str">
        <f t="shared" si="982"/>
        <v>2</v>
      </c>
    </row>
    <row r="2363" hidden="1" customHeight="1" spans="1:11">
      <c r="A2363" s="4" t="s">
        <v>5885</v>
      </c>
      <c r="B2363" s="2" t="s">
        <v>5886</v>
      </c>
      <c r="C2363" s="2" t="s">
        <v>55</v>
      </c>
      <c r="D2363" s="8">
        <v>13979918318</v>
      </c>
      <c r="E2363" s="2" t="s">
        <v>5887</v>
      </c>
      <c r="H2363" s="2" t="s">
        <v>20</v>
      </c>
      <c r="I2363" s="2" t="s">
        <v>18</v>
      </c>
      <c r="J2363" s="2" t="str">
        <f t="shared" si="996"/>
        <v>37</v>
      </c>
      <c r="K2363" s="53" t="str">
        <f t="shared" si="982"/>
        <v>2</v>
      </c>
    </row>
    <row r="2364" hidden="1" customHeight="1" spans="1:11">
      <c r="A2364" s="6" t="str">
        <f t="shared" ref="A2364:A2365" si="1009">A2363</f>
        <v>37-2-102</v>
      </c>
      <c r="B2364" s="2" t="s">
        <v>5888</v>
      </c>
      <c r="C2364" s="2" t="s">
        <v>52</v>
      </c>
      <c r="D2364" s="2" t="s">
        <v>5889</v>
      </c>
      <c r="E2364" s="53" t="s">
        <v>5890</v>
      </c>
      <c r="H2364" s="2" t="s">
        <v>20</v>
      </c>
      <c r="I2364" s="2" t="s">
        <v>18</v>
      </c>
      <c r="J2364" s="2" t="str">
        <f t="shared" si="996"/>
        <v>37</v>
      </c>
      <c r="K2364" s="53" t="str">
        <f t="shared" si="982"/>
        <v>2</v>
      </c>
    </row>
    <row r="2365" hidden="1" customHeight="1" spans="1:11">
      <c r="A2365" s="7" t="str">
        <f t="shared" si="1009"/>
        <v>37-2-102</v>
      </c>
      <c r="B2365" s="2" t="s">
        <v>5891</v>
      </c>
      <c r="C2365" s="2" t="s">
        <v>52</v>
      </c>
      <c r="D2365" s="2">
        <v>13907998040</v>
      </c>
      <c r="E2365" s="53" t="s">
        <v>5892</v>
      </c>
      <c r="H2365" s="2" t="s">
        <v>20</v>
      </c>
      <c r="I2365" s="2" t="s">
        <v>18</v>
      </c>
      <c r="J2365" s="2" t="str">
        <f t="shared" si="996"/>
        <v>37</v>
      </c>
      <c r="K2365" s="53" t="str">
        <f t="shared" si="982"/>
        <v>2</v>
      </c>
    </row>
    <row r="2366" hidden="1" customHeight="1" spans="1:11">
      <c r="A2366" s="4" t="s">
        <v>5893</v>
      </c>
      <c r="B2366" s="2" t="s">
        <v>5894</v>
      </c>
      <c r="D2366" s="24">
        <v>18079955050</v>
      </c>
      <c r="E2366" s="2" t="s">
        <v>5895</v>
      </c>
      <c r="H2366" s="2" t="s">
        <v>20</v>
      </c>
      <c r="I2366" s="2" t="s">
        <v>18</v>
      </c>
      <c r="J2366" s="2" t="str">
        <f t="shared" si="996"/>
        <v>37</v>
      </c>
      <c r="K2366" s="53" t="str">
        <f t="shared" si="982"/>
        <v>2</v>
      </c>
    </row>
    <row r="2367" hidden="1" customHeight="1" spans="1:11">
      <c r="A2367" s="6" t="str">
        <f t="shared" ref="A2367:A2368" si="1010">A2366</f>
        <v>37-2-201</v>
      </c>
      <c r="B2367" s="2" t="s">
        <v>5896</v>
      </c>
      <c r="D2367" s="2" t="s">
        <v>5897</v>
      </c>
      <c r="E2367" s="2" t="s">
        <v>5898</v>
      </c>
      <c r="H2367" s="2" t="s">
        <v>20</v>
      </c>
      <c r="I2367" s="2" t="s">
        <v>18</v>
      </c>
      <c r="J2367" s="2" t="str">
        <f t="shared" si="996"/>
        <v>37</v>
      </c>
      <c r="K2367" s="53" t="str">
        <f t="shared" si="982"/>
        <v>2</v>
      </c>
    </row>
    <row r="2368" hidden="1" customHeight="1" spans="1:11">
      <c r="A2368" s="7" t="str">
        <f t="shared" si="1010"/>
        <v>37-2-201</v>
      </c>
      <c r="B2368" s="2" t="s">
        <v>5899</v>
      </c>
      <c r="C2368" s="2" t="s">
        <v>52</v>
      </c>
      <c r="D2368" s="2" t="s">
        <v>5897</v>
      </c>
      <c r="E2368" s="53" t="s">
        <v>5900</v>
      </c>
      <c r="H2368" s="2" t="s">
        <v>20</v>
      </c>
      <c r="I2368" s="2" t="s">
        <v>18</v>
      </c>
      <c r="J2368" s="2" t="str">
        <f t="shared" si="996"/>
        <v>37</v>
      </c>
      <c r="K2368" s="53" t="str">
        <f t="shared" si="982"/>
        <v>2</v>
      </c>
    </row>
    <row r="2369" hidden="1" customHeight="1" spans="1:11">
      <c r="A2369" s="4" t="s">
        <v>5901</v>
      </c>
      <c r="B2369" s="2" t="s">
        <v>5902</v>
      </c>
      <c r="C2369" s="2" t="s">
        <v>52</v>
      </c>
      <c r="D2369" s="2">
        <v>18879904190</v>
      </c>
      <c r="E2369" s="2" t="s">
        <v>5903</v>
      </c>
      <c r="H2369" s="2" t="s">
        <v>20</v>
      </c>
      <c r="I2369" s="2" t="s">
        <v>18</v>
      </c>
      <c r="J2369" s="2" t="str">
        <f t="shared" si="996"/>
        <v>37</v>
      </c>
      <c r="K2369" s="53" t="str">
        <f t="shared" si="982"/>
        <v>2</v>
      </c>
    </row>
    <row r="2370" hidden="1" customHeight="1" spans="1:11">
      <c r="A2370" s="7" t="str">
        <f t="shared" ref="A2370" si="1011">A2369</f>
        <v>37-2-202</v>
      </c>
      <c r="B2370" s="2" t="s">
        <v>5904</v>
      </c>
      <c r="C2370" s="2" t="s">
        <v>55</v>
      </c>
      <c r="D2370" s="2" t="s">
        <v>5905</v>
      </c>
      <c r="E2370" s="2" t="s">
        <v>5906</v>
      </c>
      <c r="H2370" s="2" t="s">
        <v>20</v>
      </c>
      <c r="I2370" s="2" t="s">
        <v>18</v>
      </c>
      <c r="J2370" s="2" t="str">
        <f t="shared" si="996"/>
        <v>37</v>
      </c>
      <c r="K2370" s="53" t="str">
        <f t="shared" si="982"/>
        <v>2</v>
      </c>
    </row>
    <row r="2371" hidden="1" customHeight="1" spans="1:11">
      <c r="A2371" s="4" t="s">
        <v>5907</v>
      </c>
      <c r="B2371" s="2" t="s">
        <v>4393</v>
      </c>
      <c r="C2371" s="2" t="s">
        <v>52</v>
      </c>
      <c r="D2371" s="8">
        <v>15679981111</v>
      </c>
      <c r="E2371" s="2" t="s">
        <v>5908</v>
      </c>
      <c r="H2371" s="2" t="s">
        <v>20</v>
      </c>
      <c r="I2371" s="2" t="s">
        <v>18</v>
      </c>
      <c r="J2371" s="2" t="str">
        <f t="shared" si="996"/>
        <v>37</v>
      </c>
      <c r="K2371" s="53" t="str">
        <f t="shared" si="982"/>
        <v>2</v>
      </c>
    </row>
    <row r="2372" hidden="1" customHeight="1" spans="1:11">
      <c r="A2372" s="6" t="str">
        <f t="shared" ref="A2372:A2374" si="1012">A2371</f>
        <v>37-2-301</v>
      </c>
      <c r="B2372" s="2" t="s">
        <v>5909</v>
      </c>
      <c r="C2372" s="2" t="s">
        <v>55</v>
      </c>
      <c r="D2372" s="2">
        <v>13177557777</v>
      </c>
      <c r="E2372" s="2" t="s">
        <v>5910</v>
      </c>
      <c r="H2372" s="2" t="s">
        <v>20</v>
      </c>
      <c r="I2372" s="2" t="s">
        <v>18</v>
      </c>
      <c r="J2372" s="2" t="str">
        <f t="shared" si="996"/>
        <v>37</v>
      </c>
      <c r="K2372" s="53" t="str">
        <f t="shared" ref="K2372:K2435" si="1013">MID(A2372,4,1)</f>
        <v>2</v>
      </c>
    </row>
    <row r="2373" hidden="1" customHeight="1" spans="1:11">
      <c r="A2373" s="6" t="str">
        <f t="shared" si="1012"/>
        <v>37-2-301</v>
      </c>
      <c r="B2373" s="2" t="s">
        <v>5911</v>
      </c>
      <c r="C2373" s="2" t="s">
        <v>52</v>
      </c>
      <c r="D2373" s="8">
        <f t="shared" ref="D2373:D2374" si="1014">D2372</f>
        <v>13177557777</v>
      </c>
      <c r="E2373" s="2" t="s">
        <v>5912</v>
      </c>
      <c r="H2373" s="2" t="s">
        <v>20</v>
      </c>
      <c r="I2373" s="2" t="s">
        <v>18</v>
      </c>
      <c r="J2373" s="2" t="str">
        <f t="shared" si="996"/>
        <v>37</v>
      </c>
      <c r="K2373" s="53" t="str">
        <f t="shared" si="1013"/>
        <v>2</v>
      </c>
    </row>
    <row r="2374" hidden="1" customHeight="1" spans="1:11">
      <c r="A2374" s="7" t="str">
        <f t="shared" si="1012"/>
        <v>37-2-301</v>
      </c>
      <c r="B2374" s="2" t="s">
        <v>5913</v>
      </c>
      <c r="C2374" s="2" t="s">
        <v>52</v>
      </c>
      <c r="D2374" s="8">
        <f t="shared" si="1014"/>
        <v>13177557777</v>
      </c>
      <c r="E2374" s="2" t="s">
        <v>5914</v>
      </c>
      <c r="H2374" s="2" t="s">
        <v>20</v>
      </c>
      <c r="I2374" s="2" t="s">
        <v>18</v>
      </c>
      <c r="J2374" s="2" t="str">
        <f t="shared" si="996"/>
        <v>37</v>
      </c>
      <c r="K2374" s="53" t="str">
        <f t="shared" si="1013"/>
        <v>2</v>
      </c>
    </row>
    <row r="2375" hidden="1" customHeight="1" spans="1:11">
      <c r="A2375" s="4" t="s">
        <v>5915</v>
      </c>
      <c r="B2375" s="2" t="s">
        <v>5916</v>
      </c>
      <c r="D2375" s="2">
        <v>13979934588</v>
      </c>
      <c r="E2375" s="2" t="s">
        <v>5917</v>
      </c>
      <c r="H2375" s="2" t="s">
        <v>20</v>
      </c>
      <c r="I2375" s="2" t="s">
        <v>18</v>
      </c>
      <c r="J2375" s="2" t="str">
        <f t="shared" si="996"/>
        <v>37</v>
      </c>
      <c r="K2375" s="53" t="str">
        <f t="shared" si="1013"/>
        <v>2</v>
      </c>
    </row>
    <row r="2376" hidden="1" customHeight="1" spans="1:11">
      <c r="A2376" s="7" t="str">
        <f t="shared" ref="A2376" si="1015">A2375</f>
        <v>37-2-302</v>
      </c>
      <c r="B2376" s="2" t="s">
        <v>5918</v>
      </c>
      <c r="D2376" s="2">
        <v>13979934588</v>
      </c>
      <c r="E2376" s="2" t="s">
        <v>5919</v>
      </c>
      <c r="H2376" s="2" t="s">
        <v>20</v>
      </c>
      <c r="I2376" s="2" t="s">
        <v>18</v>
      </c>
      <c r="J2376" s="2" t="str">
        <f t="shared" si="996"/>
        <v>37</v>
      </c>
      <c r="K2376" s="53" t="str">
        <f t="shared" si="1013"/>
        <v>2</v>
      </c>
    </row>
    <row r="2377" hidden="1" customHeight="1" spans="1:11">
      <c r="A2377" s="4" t="s">
        <v>5920</v>
      </c>
      <c r="B2377" s="2" t="s">
        <v>5921</v>
      </c>
      <c r="C2377" s="2" t="s">
        <v>52</v>
      </c>
      <c r="D2377" s="8">
        <v>13907990520</v>
      </c>
      <c r="E2377" s="2" t="s">
        <v>5922</v>
      </c>
      <c r="H2377" s="2" t="s">
        <v>20</v>
      </c>
      <c r="I2377" s="2" t="s">
        <v>18</v>
      </c>
      <c r="J2377" s="2" t="str">
        <f t="shared" si="996"/>
        <v>37</v>
      </c>
      <c r="K2377" s="53" t="str">
        <f t="shared" si="1013"/>
        <v>2</v>
      </c>
    </row>
    <row r="2378" hidden="1" customHeight="1" spans="1:11">
      <c r="A2378" s="6" t="str">
        <f t="shared" ref="A2378:A2379" si="1016">A2377</f>
        <v>37-2-401</v>
      </c>
      <c r="B2378" s="2" t="s">
        <v>5923</v>
      </c>
      <c r="C2378" s="2" t="s">
        <v>52</v>
      </c>
      <c r="D2378" s="8">
        <v>18979981118</v>
      </c>
      <c r="E2378" s="2" t="s">
        <v>5924</v>
      </c>
      <c r="H2378" s="2" t="s">
        <v>20</v>
      </c>
      <c r="I2378" s="2" t="s">
        <v>18</v>
      </c>
      <c r="J2378" s="2" t="str">
        <f t="shared" si="996"/>
        <v>37</v>
      </c>
      <c r="K2378" s="53" t="str">
        <f t="shared" si="1013"/>
        <v>2</v>
      </c>
    </row>
    <row r="2379" hidden="1" customHeight="1" spans="1:11">
      <c r="A2379" s="7" t="str">
        <f t="shared" si="1016"/>
        <v>37-2-401</v>
      </c>
      <c r="B2379" s="2" t="s">
        <v>5925</v>
      </c>
      <c r="C2379" s="2" t="s">
        <v>55</v>
      </c>
      <c r="D2379" s="8">
        <f t="shared" ref="D2379" si="1017">D2378</f>
        <v>18979981118</v>
      </c>
      <c r="E2379" s="2" t="s">
        <v>5926</v>
      </c>
      <c r="H2379" s="2" t="s">
        <v>20</v>
      </c>
      <c r="I2379" s="2" t="s">
        <v>18</v>
      </c>
      <c r="J2379" s="2" t="str">
        <f t="shared" si="996"/>
        <v>37</v>
      </c>
      <c r="K2379" s="53" t="str">
        <f t="shared" si="1013"/>
        <v>2</v>
      </c>
    </row>
    <row r="2380" hidden="1" customHeight="1" spans="1:11">
      <c r="A2380" s="4" t="s">
        <v>5927</v>
      </c>
      <c r="B2380" s="2" t="s">
        <v>5928</v>
      </c>
      <c r="C2380" s="2" t="s">
        <v>52</v>
      </c>
      <c r="D2380" s="8">
        <v>13767894764</v>
      </c>
      <c r="E2380" s="2" t="s">
        <v>5929</v>
      </c>
      <c r="H2380" s="2" t="s">
        <v>20</v>
      </c>
      <c r="I2380" s="2" t="s">
        <v>18</v>
      </c>
      <c r="J2380" s="2" t="str">
        <f t="shared" si="996"/>
        <v>37</v>
      </c>
      <c r="K2380" s="53" t="str">
        <f t="shared" si="1013"/>
        <v>2</v>
      </c>
    </row>
    <row r="2381" hidden="1" customHeight="1" spans="1:11">
      <c r="A2381" s="6" t="str">
        <f t="shared" ref="A2381:A2383" si="1018">A2380</f>
        <v>37-2-402</v>
      </c>
      <c r="B2381" s="2" t="s">
        <v>5930</v>
      </c>
      <c r="C2381" s="2" t="s">
        <v>55</v>
      </c>
      <c r="D2381" s="8">
        <f t="shared" ref="D2381:D2382" si="1019">D2380</f>
        <v>13767894764</v>
      </c>
      <c r="E2381" s="2" t="s">
        <v>5931</v>
      </c>
      <c r="H2381" s="2" t="s">
        <v>20</v>
      </c>
      <c r="I2381" s="2" t="s">
        <v>18</v>
      </c>
      <c r="J2381" s="2" t="str">
        <f t="shared" si="996"/>
        <v>37</v>
      </c>
      <c r="K2381" s="53" t="str">
        <f t="shared" si="1013"/>
        <v>2</v>
      </c>
    </row>
    <row r="2382" hidden="1" customHeight="1" spans="1:11">
      <c r="A2382" s="6" t="str">
        <f t="shared" si="1018"/>
        <v>37-2-402</v>
      </c>
      <c r="B2382" s="2" t="s">
        <v>5932</v>
      </c>
      <c r="C2382" s="2" t="s">
        <v>55</v>
      </c>
      <c r="D2382" s="8">
        <f t="shared" si="1019"/>
        <v>13767894764</v>
      </c>
      <c r="E2382" s="2" t="s">
        <v>5933</v>
      </c>
      <c r="H2382" s="2" t="s">
        <v>20</v>
      </c>
      <c r="I2382" s="2" t="s">
        <v>18</v>
      </c>
      <c r="J2382" s="2" t="str">
        <f t="shared" si="996"/>
        <v>37</v>
      </c>
      <c r="K2382" s="53" t="str">
        <f t="shared" si="1013"/>
        <v>2</v>
      </c>
    </row>
    <row r="2383" hidden="1" customHeight="1" spans="1:11">
      <c r="A2383" s="7" t="str">
        <f t="shared" si="1018"/>
        <v>37-2-402</v>
      </c>
      <c r="B2383" s="2" t="s">
        <v>5934</v>
      </c>
      <c r="D2383" s="2" t="s">
        <v>5935</v>
      </c>
      <c r="E2383" s="2">
        <v>2020.12</v>
      </c>
      <c r="H2383" s="2" t="s">
        <v>20</v>
      </c>
      <c r="I2383" s="2" t="s">
        <v>18</v>
      </c>
      <c r="J2383" s="2" t="str">
        <f t="shared" si="996"/>
        <v>37</v>
      </c>
      <c r="K2383" s="53" t="str">
        <f t="shared" si="1013"/>
        <v>2</v>
      </c>
    </row>
    <row r="2384" hidden="1" customHeight="1" spans="1:11">
      <c r="A2384" s="4" t="s">
        <v>5936</v>
      </c>
      <c r="B2384" s="2" t="s">
        <v>5220</v>
      </c>
      <c r="C2384" s="2" t="s">
        <v>52</v>
      </c>
      <c r="D2384" s="2" t="s">
        <v>5937</v>
      </c>
      <c r="E2384" s="53" t="s">
        <v>5938</v>
      </c>
      <c r="H2384" s="2" t="s">
        <v>20</v>
      </c>
      <c r="I2384" s="2" t="s">
        <v>18</v>
      </c>
      <c r="J2384" s="2" t="str">
        <f t="shared" si="996"/>
        <v>37</v>
      </c>
      <c r="K2384" s="53" t="str">
        <f t="shared" si="1013"/>
        <v>2</v>
      </c>
    </row>
    <row r="2385" hidden="1" customHeight="1" spans="1:11">
      <c r="A2385" s="7" t="str">
        <f t="shared" ref="A2385" si="1020">A2384</f>
        <v>37-2-501</v>
      </c>
      <c r="B2385" s="2" t="s">
        <v>5939</v>
      </c>
      <c r="C2385" s="2" t="s">
        <v>55</v>
      </c>
      <c r="D2385" s="24" t="str">
        <f t="shared" ref="D2385" si="1021">D2384</f>
        <v>母亲：15979256677/姐姐:13979999511/18870994999</v>
      </c>
      <c r="E2385" s="53" t="s">
        <v>5940</v>
      </c>
      <c r="H2385" s="2" t="s">
        <v>20</v>
      </c>
      <c r="I2385" s="2" t="s">
        <v>18</v>
      </c>
      <c r="J2385" s="2" t="str">
        <f t="shared" si="996"/>
        <v>37</v>
      </c>
      <c r="K2385" s="53" t="str">
        <f t="shared" si="1013"/>
        <v>2</v>
      </c>
    </row>
    <row r="2386" hidden="1" customHeight="1" spans="1:11">
      <c r="A2386" s="4" t="s">
        <v>5941</v>
      </c>
      <c r="B2386" s="2" t="s">
        <v>5942</v>
      </c>
      <c r="C2386" s="2" t="s">
        <v>55</v>
      </c>
      <c r="D2386" s="2">
        <v>18979986820</v>
      </c>
      <c r="E2386" s="2" t="s">
        <v>5943</v>
      </c>
      <c r="H2386" s="2" t="s">
        <v>20</v>
      </c>
      <c r="I2386" s="2" t="s">
        <v>18</v>
      </c>
      <c r="J2386" s="2" t="str">
        <f t="shared" si="996"/>
        <v>37</v>
      </c>
      <c r="K2386" s="53" t="str">
        <f t="shared" si="1013"/>
        <v>2</v>
      </c>
    </row>
    <row r="2387" hidden="1" customHeight="1" spans="1:11">
      <c r="A2387" s="6" t="str">
        <f t="shared" ref="A2387:A2388" si="1022">A2386</f>
        <v>37-2-502</v>
      </c>
      <c r="B2387" s="2" t="s">
        <v>5944</v>
      </c>
      <c r="C2387" s="2" t="s">
        <v>55</v>
      </c>
      <c r="D2387" s="8">
        <f t="shared" ref="D2387" si="1023">D2386</f>
        <v>18979986820</v>
      </c>
      <c r="E2387" s="2" t="s">
        <v>5945</v>
      </c>
      <c r="H2387" s="2" t="s">
        <v>20</v>
      </c>
      <c r="I2387" s="2" t="s">
        <v>18</v>
      </c>
      <c r="J2387" s="2" t="str">
        <f t="shared" si="996"/>
        <v>37</v>
      </c>
      <c r="K2387" s="53" t="str">
        <f t="shared" si="1013"/>
        <v>2</v>
      </c>
    </row>
    <row r="2388" hidden="1" customHeight="1" spans="1:11">
      <c r="A2388" s="7" t="str">
        <f t="shared" si="1022"/>
        <v>37-2-502</v>
      </c>
      <c r="B2388" s="2" t="s">
        <v>5946</v>
      </c>
      <c r="C2388" s="2" t="s">
        <v>52</v>
      </c>
      <c r="D2388" s="8">
        <v>15979403499</v>
      </c>
      <c r="E2388" s="53" t="s">
        <v>5947</v>
      </c>
      <c r="H2388" s="2" t="s">
        <v>20</v>
      </c>
      <c r="I2388" s="2" t="s">
        <v>18</v>
      </c>
      <c r="J2388" s="2" t="str">
        <f t="shared" si="996"/>
        <v>37</v>
      </c>
      <c r="K2388" s="53" t="str">
        <f t="shared" si="1013"/>
        <v>2</v>
      </c>
    </row>
    <row r="2389" hidden="1" spans="1:11">
      <c r="A2389" s="2" t="s">
        <v>5948</v>
      </c>
      <c r="B2389" s="2" t="s">
        <v>5949</v>
      </c>
      <c r="C2389" s="2" t="s">
        <v>55</v>
      </c>
      <c r="D2389" s="2">
        <v>13728688897</v>
      </c>
      <c r="E2389" s="53" t="s">
        <v>5950</v>
      </c>
      <c r="H2389" s="2" t="s">
        <v>20</v>
      </c>
      <c r="I2389" s="2" t="s">
        <v>18</v>
      </c>
      <c r="J2389" s="2" t="str">
        <f t="shared" si="996"/>
        <v>37</v>
      </c>
      <c r="K2389" s="53" t="str">
        <f t="shared" si="1013"/>
        <v>2</v>
      </c>
    </row>
    <row r="2390" hidden="1" spans="1:11">
      <c r="A2390" s="2" t="s">
        <v>5951</v>
      </c>
      <c r="B2390" s="2" t="s">
        <v>5952</v>
      </c>
      <c r="C2390" s="2" t="s">
        <v>55</v>
      </c>
      <c r="D2390" s="2" t="s">
        <v>5953</v>
      </c>
      <c r="E2390" s="53" t="s">
        <v>5954</v>
      </c>
      <c r="H2390" s="2" t="s">
        <v>20</v>
      </c>
      <c r="I2390" s="2" t="s">
        <v>18</v>
      </c>
      <c r="J2390" s="2" t="str">
        <f t="shared" si="996"/>
        <v>37</v>
      </c>
      <c r="K2390" s="53" t="str">
        <f t="shared" si="1013"/>
        <v>2</v>
      </c>
    </row>
    <row r="2391" hidden="1" customHeight="1" spans="1:11">
      <c r="A2391" s="4" t="s">
        <v>5955</v>
      </c>
      <c r="B2391" s="2" t="s">
        <v>5956</v>
      </c>
      <c r="C2391" s="2" t="s">
        <v>52</v>
      </c>
      <c r="D2391" s="8">
        <v>13661929326</v>
      </c>
      <c r="E2391" s="2" t="s">
        <v>5957</v>
      </c>
      <c r="H2391" s="2" t="s">
        <v>20</v>
      </c>
      <c r="I2391" s="2" t="s">
        <v>18</v>
      </c>
      <c r="J2391" s="2" t="str">
        <f t="shared" si="996"/>
        <v>37</v>
      </c>
      <c r="K2391" s="53" t="str">
        <f t="shared" si="1013"/>
        <v>2</v>
      </c>
    </row>
    <row r="2392" hidden="1" customHeight="1" spans="1:11">
      <c r="A2392" s="6" t="str">
        <f t="shared" ref="A2392:A2394" si="1024">A2391</f>
        <v>37-2-701</v>
      </c>
      <c r="B2392" s="2" t="s">
        <v>5958</v>
      </c>
      <c r="C2392" s="2" t="s">
        <v>52</v>
      </c>
      <c r="D2392" s="2">
        <f t="shared" ref="D2392" si="1025">D2391</f>
        <v>13661929326</v>
      </c>
      <c r="E2392" s="2" t="s">
        <v>5959</v>
      </c>
      <c r="H2392" s="2" t="s">
        <v>20</v>
      </c>
      <c r="I2392" s="2" t="s">
        <v>18</v>
      </c>
      <c r="J2392" s="2" t="str">
        <f t="shared" si="996"/>
        <v>37</v>
      </c>
      <c r="K2392" s="53" t="str">
        <f t="shared" si="1013"/>
        <v>2</v>
      </c>
    </row>
    <row r="2393" hidden="1" customHeight="1" spans="1:11">
      <c r="A2393" s="6" t="str">
        <f t="shared" si="1024"/>
        <v>37-2-701</v>
      </c>
      <c r="B2393" s="2" t="s">
        <v>1554</v>
      </c>
      <c r="C2393" s="2" t="s">
        <v>52</v>
      </c>
      <c r="D2393" s="2" t="s">
        <v>5960</v>
      </c>
      <c r="E2393" s="53" t="s">
        <v>5961</v>
      </c>
      <c r="H2393" s="2" t="s">
        <v>20</v>
      </c>
      <c r="I2393" s="2" t="s">
        <v>18</v>
      </c>
      <c r="J2393" s="2" t="str">
        <f t="shared" si="996"/>
        <v>37</v>
      </c>
      <c r="K2393" s="53" t="str">
        <f t="shared" si="1013"/>
        <v>2</v>
      </c>
    </row>
    <row r="2394" hidden="1" customHeight="1" spans="1:11">
      <c r="A2394" s="7" t="str">
        <f t="shared" si="1024"/>
        <v>37-2-701</v>
      </c>
      <c r="B2394" s="2" t="s">
        <v>5962</v>
      </c>
      <c r="C2394" s="2" t="s">
        <v>55</v>
      </c>
      <c r="D2394" s="2" t="s">
        <v>5963</v>
      </c>
      <c r="E2394" s="53" t="s">
        <v>5964</v>
      </c>
      <c r="H2394" s="2" t="s">
        <v>20</v>
      </c>
      <c r="I2394" s="2" t="s">
        <v>18</v>
      </c>
      <c r="J2394" s="2" t="str">
        <f t="shared" si="996"/>
        <v>37</v>
      </c>
      <c r="K2394" s="53" t="str">
        <f t="shared" si="1013"/>
        <v>2</v>
      </c>
    </row>
    <row r="2395" hidden="1" customHeight="1" spans="1:11">
      <c r="A2395" s="4" t="s">
        <v>5965</v>
      </c>
      <c r="B2395" s="2" t="s">
        <v>5966</v>
      </c>
      <c r="C2395" s="2" t="s">
        <v>52</v>
      </c>
      <c r="D2395" s="2" t="s">
        <v>5967</v>
      </c>
      <c r="E2395" s="53" t="s">
        <v>5968</v>
      </c>
      <c r="H2395" s="2" t="s">
        <v>20</v>
      </c>
      <c r="I2395" s="2" t="s">
        <v>18</v>
      </c>
      <c r="J2395" s="2" t="str">
        <f t="shared" si="996"/>
        <v>37</v>
      </c>
      <c r="K2395" s="53" t="str">
        <f t="shared" si="1013"/>
        <v>2</v>
      </c>
    </row>
    <row r="2396" hidden="1" customHeight="1" spans="1:11">
      <c r="A2396" s="7" t="str">
        <f t="shared" ref="A2396" si="1026">A2395</f>
        <v>37-2-702</v>
      </c>
      <c r="B2396" s="2" t="s">
        <v>5969</v>
      </c>
      <c r="C2396" s="2" t="s">
        <v>55</v>
      </c>
      <c r="D2396" s="2" t="s">
        <v>5970</v>
      </c>
      <c r="E2396" s="53" t="s">
        <v>5971</v>
      </c>
      <c r="H2396" s="2" t="s">
        <v>20</v>
      </c>
      <c r="I2396" s="2" t="s">
        <v>18</v>
      </c>
      <c r="J2396" s="2" t="str">
        <f t="shared" si="996"/>
        <v>37</v>
      </c>
      <c r="K2396" s="53" t="str">
        <f t="shared" si="1013"/>
        <v>2</v>
      </c>
    </row>
    <row r="2397" hidden="1" customHeight="1" spans="1:11">
      <c r="A2397" s="4" t="s">
        <v>5972</v>
      </c>
      <c r="B2397" s="2" t="s">
        <v>5973</v>
      </c>
      <c r="C2397" s="2" t="s">
        <v>52</v>
      </c>
      <c r="D2397" s="2" t="s">
        <v>5974</v>
      </c>
      <c r="E2397" s="53" t="s">
        <v>5975</v>
      </c>
      <c r="H2397" s="2" t="s">
        <v>20</v>
      </c>
      <c r="I2397" s="2" t="s">
        <v>18</v>
      </c>
      <c r="J2397" s="2" t="str">
        <f t="shared" si="996"/>
        <v>37</v>
      </c>
      <c r="K2397" s="53" t="str">
        <f t="shared" si="1013"/>
        <v>2</v>
      </c>
    </row>
    <row r="2398" hidden="1" customHeight="1" spans="1:11">
      <c r="A2398" s="7" t="str">
        <f t="shared" ref="A2398" si="1027">A2397</f>
        <v>37-2-801</v>
      </c>
      <c r="B2398" s="2" t="s">
        <v>5976</v>
      </c>
      <c r="C2398" s="2" t="s">
        <v>55</v>
      </c>
      <c r="D2398" s="2" t="s">
        <v>5974</v>
      </c>
      <c r="E2398" s="53" t="s">
        <v>5977</v>
      </c>
      <c r="H2398" s="2" t="s">
        <v>20</v>
      </c>
      <c r="I2398" s="2" t="s">
        <v>18</v>
      </c>
      <c r="J2398" s="2" t="str">
        <f t="shared" si="996"/>
        <v>37</v>
      </c>
      <c r="K2398" s="53" t="str">
        <f t="shared" si="1013"/>
        <v>2</v>
      </c>
    </row>
    <row r="2399" hidden="1" customHeight="1" spans="1:11">
      <c r="A2399" s="4" t="s">
        <v>5978</v>
      </c>
      <c r="B2399" s="2" t="s">
        <v>5979</v>
      </c>
      <c r="C2399" s="2" t="s">
        <v>52</v>
      </c>
      <c r="D2399" s="2" t="s">
        <v>5980</v>
      </c>
      <c r="E2399" s="53" t="s">
        <v>5981</v>
      </c>
      <c r="H2399" s="2" t="s">
        <v>20</v>
      </c>
      <c r="I2399" s="2" t="s">
        <v>18</v>
      </c>
      <c r="J2399" s="2" t="str">
        <f t="shared" ref="J2399:J2462" si="1028">MID(A2399,1,2)</f>
        <v>37</v>
      </c>
      <c r="K2399" s="53" t="str">
        <f t="shared" si="1013"/>
        <v>2</v>
      </c>
    </row>
    <row r="2400" hidden="1" customHeight="1" spans="1:11">
      <c r="A2400" s="6" t="str">
        <f t="shared" ref="A2400:A2401" si="1029">A2399</f>
        <v>37-2-802</v>
      </c>
      <c r="B2400" s="2" t="s">
        <v>2661</v>
      </c>
      <c r="C2400" s="2" t="s">
        <v>55</v>
      </c>
      <c r="D2400" s="2" t="str">
        <f t="shared" ref="D2400:D2401" si="1030">D2399</f>
        <v>13467670893/母13979972893/6780893</v>
      </c>
      <c r="E2400" s="53" t="s">
        <v>5982</v>
      </c>
      <c r="H2400" s="2" t="s">
        <v>20</v>
      </c>
      <c r="I2400" s="2" t="s">
        <v>18</v>
      </c>
      <c r="J2400" s="2" t="str">
        <f t="shared" si="1028"/>
        <v>37</v>
      </c>
      <c r="K2400" s="53" t="str">
        <f t="shared" si="1013"/>
        <v>2</v>
      </c>
    </row>
    <row r="2401" hidden="1" customHeight="1" spans="1:11">
      <c r="A2401" s="7" t="str">
        <f t="shared" si="1029"/>
        <v>37-2-802</v>
      </c>
      <c r="B2401" s="2" t="s">
        <v>5983</v>
      </c>
      <c r="D2401" s="2" t="str">
        <f t="shared" si="1030"/>
        <v>13467670893/母13979972893/6780893</v>
      </c>
      <c r="E2401" s="2" t="s">
        <v>5984</v>
      </c>
      <c r="H2401" s="2" t="s">
        <v>20</v>
      </c>
      <c r="I2401" s="2" t="s">
        <v>18</v>
      </c>
      <c r="J2401" s="2" t="str">
        <f t="shared" si="1028"/>
        <v>37</v>
      </c>
      <c r="K2401" s="53" t="str">
        <f t="shared" si="1013"/>
        <v>2</v>
      </c>
    </row>
    <row r="2402" hidden="1" customHeight="1" spans="1:11">
      <c r="A2402" s="4" t="s">
        <v>5985</v>
      </c>
      <c r="B2402" s="2" t="s">
        <v>5986</v>
      </c>
      <c r="C2402" s="2" t="s">
        <v>52</v>
      </c>
      <c r="D2402" s="8">
        <v>13907991461</v>
      </c>
      <c r="E2402" s="2" t="s">
        <v>5987</v>
      </c>
      <c r="H2402" s="2" t="s">
        <v>20</v>
      </c>
      <c r="I2402" s="2" t="s">
        <v>18</v>
      </c>
      <c r="J2402" s="2" t="str">
        <f t="shared" si="1028"/>
        <v>37</v>
      </c>
      <c r="K2402" s="53" t="str">
        <f t="shared" si="1013"/>
        <v>2</v>
      </c>
    </row>
    <row r="2403" hidden="1" customHeight="1" spans="1:11">
      <c r="A2403" s="6" t="str">
        <f t="shared" ref="A2403:A2404" si="1031">A2402</f>
        <v>37-2-901</v>
      </c>
      <c r="B2403" s="2" t="s">
        <v>5988</v>
      </c>
      <c r="C2403" s="2" t="s">
        <v>55</v>
      </c>
      <c r="D2403" s="2">
        <v>13687999109</v>
      </c>
      <c r="E2403" s="2" t="s">
        <v>5989</v>
      </c>
      <c r="H2403" s="2" t="s">
        <v>20</v>
      </c>
      <c r="I2403" s="2" t="s">
        <v>18</v>
      </c>
      <c r="J2403" s="2" t="str">
        <f t="shared" si="1028"/>
        <v>37</v>
      </c>
      <c r="K2403" s="53" t="str">
        <f t="shared" si="1013"/>
        <v>2</v>
      </c>
    </row>
    <row r="2404" hidden="1" customHeight="1" spans="1:11">
      <c r="A2404" s="7" t="str">
        <f t="shared" si="1031"/>
        <v>37-2-901</v>
      </c>
      <c r="B2404" s="2" t="s">
        <v>5990</v>
      </c>
      <c r="C2404" s="2" t="s">
        <v>52</v>
      </c>
      <c r="D2404" s="8">
        <f t="shared" ref="D2404" si="1032">D2403</f>
        <v>13687999109</v>
      </c>
      <c r="E2404" s="2" t="s">
        <v>5991</v>
      </c>
      <c r="H2404" s="2" t="s">
        <v>20</v>
      </c>
      <c r="I2404" s="2" t="s">
        <v>18</v>
      </c>
      <c r="J2404" s="2" t="str">
        <f t="shared" si="1028"/>
        <v>37</v>
      </c>
      <c r="K2404" s="53" t="str">
        <f t="shared" si="1013"/>
        <v>2</v>
      </c>
    </row>
    <row r="2405" hidden="1" customHeight="1" spans="1:11">
      <c r="A2405" s="4" t="s">
        <v>5992</v>
      </c>
      <c r="B2405" s="2" t="s">
        <v>5993</v>
      </c>
      <c r="C2405" s="2" t="s">
        <v>52</v>
      </c>
      <c r="D2405" s="8">
        <v>13970591881</v>
      </c>
      <c r="E2405" s="2" t="s">
        <v>5994</v>
      </c>
      <c r="H2405" s="2" t="s">
        <v>20</v>
      </c>
      <c r="I2405" s="2" t="s">
        <v>18</v>
      </c>
      <c r="J2405" s="2" t="str">
        <f t="shared" si="1028"/>
        <v>37</v>
      </c>
      <c r="K2405" s="53" t="str">
        <f t="shared" si="1013"/>
        <v>2</v>
      </c>
    </row>
    <row r="2406" hidden="1" customHeight="1" spans="1:11">
      <c r="A2406" s="6" t="str">
        <f t="shared" ref="A2406:A2407" si="1033">A2405</f>
        <v>37-2-902</v>
      </c>
      <c r="B2406" s="2" t="s">
        <v>5995</v>
      </c>
      <c r="C2406" s="2" t="s">
        <v>55</v>
      </c>
      <c r="D2406" s="2" t="s">
        <v>5996</v>
      </c>
      <c r="E2406" s="2" t="s">
        <v>5997</v>
      </c>
      <c r="H2406" s="2" t="s">
        <v>20</v>
      </c>
      <c r="I2406" s="2" t="s">
        <v>18</v>
      </c>
      <c r="J2406" s="2" t="str">
        <f t="shared" si="1028"/>
        <v>37</v>
      </c>
      <c r="K2406" s="53" t="str">
        <f t="shared" si="1013"/>
        <v>2</v>
      </c>
    </row>
    <row r="2407" hidden="1" customHeight="1" spans="1:11">
      <c r="A2407" s="7" t="str">
        <f t="shared" si="1033"/>
        <v>37-2-902</v>
      </c>
      <c r="B2407" s="2" t="s">
        <v>5998</v>
      </c>
      <c r="C2407" s="2" t="s">
        <v>52</v>
      </c>
      <c r="D2407" s="2" t="s">
        <v>5999</v>
      </c>
      <c r="E2407" s="53" t="s">
        <v>6000</v>
      </c>
      <c r="H2407" s="2" t="s">
        <v>20</v>
      </c>
      <c r="I2407" s="2" t="s">
        <v>18</v>
      </c>
      <c r="J2407" s="2" t="str">
        <f t="shared" si="1028"/>
        <v>37</v>
      </c>
      <c r="K2407" s="53" t="str">
        <f t="shared" si="1013"/>
        <v>2</v>
      </c>
    </row>
    <row r="2408" hidden="1" customHeight="1" spans="1:11">
      <c r="A2408" s="4" t="s">
        <v>6001</v>
      </c>
      <c r="B2408" s="2" t="s">
        <v>6002</v>
      </c>
      <c r="C2408" s="2" t="s">
        <v>52</v>
      </c>
      <c r="D2408" s="2" t="s">
        <v>6003</v>
      </c>
      <c r="E2408" s="53" t="s">
        <v>6004</v>
      </c>
      <c r="H2408" s="2" t="s">
        <v>20</v>
      </c>
      <c r="I2408" s="2" t="s">
        <v>18</v>
      </c>
      <c r="J2408" s="2" t="str">
        <f t="shared" si="1028"/>
        <v>37</v>
      </c>
      <c r="K2408" s="53" t="str">
        <f t="shared" si="1013"/>
        <v>2</v>
      </c>
    </row>
    <row r="2409" hidden="1" customHeight="1" spans="1:11">
      <c r="A2409" s="6" t="str">
        <f t="shared" ref="A2409:A2411" si="1034">A2408</f>
        <v>37-2-1001</v>
      </c>
      <c r="B2409" s="2" t="s">
        <v>6005</v>
      </c>
      <c r="C2409" s="2" t="s">
        <v>55</v>
      </c>
      <c r="D2409" s="2">
        <v>18007996881</v>
      </c>
      <c r="E2409" s="53" t="s">
        <v>6006</v>
      </c>
      <c r="H2409" s="2" t="s">
        <v>20</v>
      </c>
      <c r="I2409" s="2" t="s">
        <v>18</v>
      </c>
      <c r="J2409" s="2" t="str">
        <f t="shared" si="1028"/>
        <v>37</v>
      </c>
      <c r="K2409" s="53" t="str">
        <f t="shared" si="1013"/>
        <v>2</v>
      </c>
    </row>
    <row r="2410" hidden="1" customHeight="1" spans="1:11">
      <c r="A2410" s="7" t="str">
        <f t="shared" si="1034"/>
        <v>37-2-1001</v>
      </c>
      <c r="B2410" s="2" t="s">
        <v>6007</v>
      </c>
      <c r="D2410" s="2" t="s">
        <v>6008</v>
      </c>
      <c r="H2410" s="2" t="s">
        <v>20</v>
      </c>
      <c r="I2410" s="2" t="s">
        <v>18</v>
      </c>
      <c r="J2410" s="2" t="str">
        <f t="shared" si="1028"/>
        <v>37</v>
      </c>
      <c r="K2410" s="53" t="str">
        <f t="shared" si="1013"/>
        <v>2</v>
      </c>
    </row>
    <row r="2411" hidden="1" spans="1:11">
      <c r="A2411" s="7" t="str">
        <f t="shared" si="1034"/>
        <v>37-2-1001</v>
      </c>
      <c r="B2411" s="2" t="s">
        <v>6009</v>
      </c>
      <c r="D2411" s="2" t="s">
        <v>6010</v>
      </c>
      <c r="E2411" s="2" t="s">
        <v>6011</v>
      </c>
      <c r="H2411" s="2" t="s">
        <v>20</v>
      </c>
      <c r="I2411" s="2" t="s">
        <v>18</v>
      </c>
      <c r="J2411" s="2" t="str">
        <f t="shared" si="1028"/>
        <v>37</v>
      </c>
      <c r="K2411" s="53" t="str">
        <f t="shared" si="1013"/>
        <v>2</v>
      </c>
    </row>
    <row r="2412" hidden="1" customHeight="1" spans="1:11">
      <c r="A2412" s="4" t="s">
        <v>6012</v>
      </c>
      <c r="B2412" s="2" t="s">
        <v>6013</v>
      </c>
      <c r="C2412" s="2" t="s">
        <v>55</v>
      </c>
      <c r="D2412" s="2">
        <v>13979937221</v>
      </c>
      <c r="E2412" s="53" t="s">
        <v>6014</v>
      </c>
      <c r="H2412" s="2" t="s">
        <v>20</v>
      </c>
      <c r="I2412" s="2" t="s">
        <v>18</v>
      </c>
      <c r="J2412" s="2" t="str">
        <f t="shared" si="1028"/>
        <v>37</v>
      </c>
      <c r="K2412" s="53" t="str">
        <f t="shared" si="1013"/>
        <v>3</v>
      </c>
    </row>
    <row r="2413" hidden="1" customHeight="1" spans="1:11">
      <c r="A2413" s="7" t="str">
        <f t="shared" ref="A2413" si="1035">A2412</f>
        <v>37-3-101</v>
      </c>
      <c r="B2413" s="2" t="s">
        <v>6015</v>
      </c>
      <c r="C2413" s="2" t="s">
        <v>52</v>
      </c>
      <c r="D2413" s="2" t="s">
        <v>6016</v>
      </c>
      <c r="E2413" s="53" t="s">
        <v>6017</v>
      </c>
      <c r="H2413" s="2" t="s">
        <v>20</v>
      </c>
      <c r="I2413" s="2" t="s">
        <v>18</v>
      </c>
      <c r="J2413" s="2" t="str">
        <f t="shared" si="1028"/>
        <v>37</v>
      </c>
      <c r="K2413" s="53" t="str">
        <f t="shared" si="1013"/>
        <v>3</v>
      </c>
    </row>
    <row r="2414" hidden="1" customHeight="1" spans="1:11">
      <c r="A2414" s="4" t="s">
        <v>6018</v>
      </c>
      <c r="B2414" s="2" t="s">
        <v>6019</v>
      </c>
      <c r="C2414" s="2" t="s">
        <v>55</v>
      </c>
      <c r="D2414" s="2" t="s">
        <v>6020</v>
      </c>
      <c r="E2414" s="53" t="s">
        <v>6021</v>
      </c>
      <c r="H2414" s="2" t="s">
        <v>20</v>
      </c>
      <c r="I2414" s="2" t="s">
        <v>18</v>
      </c>
      <c r="J2414" s="2" t="str">
        <f t="shared" si="1028"/>
        <v>37</v>
      </c>
      <c r="K2414" s="53" t="str">
        <f t="shared" si="1013"/>
        <v>3</v>
      </c>
    </row>
    <row r="2415" hidden="1" customHeight="1" spans="1:11">
      <c r="A2415" s="7" t="str">
        <f t="shared" ref="A2415" si="1036">A2414</f>
        <v>37-3-102</v>
      </c>
      <c r="B2415" s="2" t="s">
        <v>6022</v>
      </c>
      <c r="D2415" s="2" t="str">
        <f t="shared" ref="D2415" si="1037">D2414</f>
        <v>夫13979969968\业主13907999466</v>
      </c>
      <c r="H2415" s="2" t="s">
        <v>20</v>
      </c>
      <c r="I2415" s="2" t="s">
        <v>18</v>
      </c>
      <c r="J2415" s="2" t="str">
        <f t="shared" si="1028"/>
        <v>37</v>
      </c>
      <c r="K2415" s="53" t="str">
        <f t="shared" si="1013"/>
        <v>3</v>
      </c>
    </row>
    <row r="2416" hidden="1" customHeight="1" spans="1:11">
      <c r="A2416" s="4" t="s">
        <v>6023</v>
      </c>
      <c r="B2416" s="2" t="s">
        <v>484</v>
      </c>
      <c r="C2416" s="2" t="s">
        <v>55</v>
      </c>
      <c r="D2416" s="2">
        <v>13979939964</v>
      </c>
      <c r="E2416" s="2" t="s">
        <v>6024</v>
      </c>
      <c r="H2416" s="2" t="s">
        <v>20</v>
      </c>
      <c r="I2416" s="2" t="s">
        <v>18</v>
      </c>
      <c r="J2416" s="2" t="str">
        <f t="shared" si="1028"/>
        <v>37</v>
      </c>
      <c r="K2416" s="53" t="str">
        <f t="shared" si="1013"/>
        <v>3</v>
      </c>
    </row>
    <row r="2417" hidden="1" customHeight="1" spans="1:11">
      <c r="A2417" s="6" t="str">
        <f t="shared" ref="A2417:A2419" si="1038">A2416</f>
        <v>37-3-201</v>
      </c>
      <c r="B2417" s="2" t="s">
        <v>6025</v>
      </c>
      <c r="C2417" s="2" t="s">
        <v>52</v>
      </c>
      <c r="D2417" s="8">
        <v>13979984977</v>
      </c>
      <c r="E2417" s="2" t="s">
        <v>6026</v>
      </c>
      <c r="H2417" s="2" t="s">
        <v>20</v>
      </c>
      <c r="I2417" s="2" t="s">
        <v>18</v>
      </c>
      <c r="J2417" s="2" t="str">
        <f t="shared" si="1028"/>
        <v>37</v>
      </c>
      <c r="K2417" s="53" t="str">
        <f t="shared" si="1013"/>
        <v>3</v>
      </c>
    </row>
    <row r="2418" hidden="1" customHeight="1" spans="1:11">
      <c r="A2418" s="6" t="str">
        <f t="shared" si="1038"/>
        <v>37-3-201</v>
      </c>
      <c r="B2418" s="2" t="s">
        <v>6027</v>
      </c>
      <c r="C2418" s="2" t="s">
        <v>52</v>
      </c>
      <c r="D2418" s="8">
        <f t="shared" ref="D2418:D2419" si="1039">D2417</f>
        <v>13979984977</v>
      </c>
      <c r="E2418" s="2" t="s">
        <v>6028</v>
      </c>
      <c r="H2418" s="2" t="s">
        <v>20</v>
      </c>
      <c r="I2418" s="2" t="s">
        <v>18</v>
      </c>
      <c r="J2418" s="2" t="str">
        <f t="shared" si="1028"/>
        <v>37</v>
      </c>
      <c r="K2418" s="53" t="str">
        <f t="shared" si="1013"/>
        <v>3</v>
      </c>
    </row>
    <row r="2419" hidden="1" customHeight="1" spans="1:11">
      <c r="A2419" s="7" t="str">
        <f t="shared" si="1038"/>
        <v>37-3-201</v>
      </c>
      <c r="B2419" s="2" t="s">
        <v>6029</v>
      </c>
      <c r="C2419" s="2" t="s">
        <v>52</v>
      </c>
      <c r="D2419" s="8">
        <f t="shared" si="1039"/>
        <v>13979984977</v>
      </c>
      <c r="E2419" s="2" t="s">
        <v>6030</v>
      </c>
      <c r="H2419" s="2" t="s">
        <v>20</v>
      </c>
      <c r="I2419" s="2" t="s">
        <v>18</v>
      </c>
      <c r="J2419" s="2" t="str">
        <f t="shared" si="1028"/>
        <v>37</v>
      </c>
      <c r="K2419" s="53" t="str">
        <f t="shared" si="1013"/>
        <v>3</v>
      </c>
    </row>
    <row r="2420" hidden="1" customHeight="1" spans="1:11">
      <c r="A2420" s="4" t="s">
        <v>6031</v>
      </c>
      <c r="B2420" s="2" t="s">
        <v>6032</v>
      </c>
      <c r="C2420" s="2" t="s">
        <v>52</v>
      </c>
      <c r="D2420" s="2">
        <v>13707992336</v>
      </c>
      <c r="E2420" s="53" t="s">
        <v>6033</v>
      </c>
      <c r="H2420" s="2" t="s">
        <v>20</v>
      </c>
      <c r="I2420" s="2" t="s">
        <v>18</v>
      </c>
      <c r="J2420" s="2" t="str">
        <f t="shared" si="1028"/>
        <v>37</v>
      </c>
      <c r="K2420" s="53" t="str">
        <f t="shared" si="1013"/>
        <v>3</v>
      </c>
    </row>
    <row r="2421" hidden="1" customHeight="1" spans="1:11">
      <c r="A2421" s="6" t="str">
        <f t="shared" ref="A2421:A2422" si="1040">A2420</f>
        <v>37-3-202</v>
      </c>
      <c r="B2421" s="2" t="s">
        <v>6034</v>
      </c>
      <c r="C2421" s="2" t="s">
        <v>52</v>
      </c>
      <c r="D2421" s="2">
        <v>13607991538</v>
      </c>
      <c r="E2421" s="53" t="s">
        <v>6035</v>
      </c>
      <c r="H2421" s="2" t="s">
        <v>20</v>
      </c>
      <c r="I2421" s="2" t="s">
        <v>18</v>
      </c>
      <c r="J2421" s="2" t="str">
        <f t="shared" si="1028"/>
        <v>37</v>
      </c>
      <c r="K2421" s="53" t="str">
        <f t="shared" si="1013"/>
        <v>3</v>
      </c>
    </row>
    <row r="2422" hidden="1" customHeight="1" spans="1:11">
      <c r="A2422" s="7" t="str">
        <f t="shared" si="1040"/>
        <v>37-3-202</v>
      </c>
      <c r="B2422" s="2" t="s">
        <v>6036</v>
      </c>
      <c r="C2422" s="2" t="s">
        <v>52</v>
      </c>
      <c r="D2422" s="2">
        <f t="shared" ref="D2422" si="1041">D2421</f>
        <v>13607991538</v>
      </c>
      <c r="E2422" s="2" t="s">
        <v>6037</v>
      </c>
      <c r="H2422" s="2" t="s">
        <v>20</v>
      </c>
      <c r="I2422" s="2" t="s">
        <v>18</v>
      </c>
      <c r="J2422" s="2" t="str">
        <f t="shared" si="1028"/>
        <v>37</v>
      </c>
      <c r="K2422" s="53" t="str">
        <f t="shared" si="1013"/>
        <v>3</v>
      </c>
    </row>
    <row r="2423" hidden="1" customHeight="1" spans="1:11">
      <c r="A2423" s="4" t="s">
        <v>6038</v>
      </c>
      <c r="B2423" s="2" t="s">
        <v>6039</v>
      </c>
      <c r="D2423" s="2" t="s">
        <v>6040</v>
      </c>
      <c r="H2423" s="2" t="s">
        <v>20</v>
      </c>
      <c r="I2423" s="2" t="s">
        <v>18</v>
      </c>
      <c r="J2423" s="2" t="str">
        <f t="shared" si="1028"/>
        <v>37</v>
      </c>
      <c r="K2423" s="53" t="str">
        <f t="shared" si="1013"/>
        <v>3</v>
      </c>
    </row>
    <row r="2424" hidden="1" customHeight="1" spans="1:11">
      <c r="A2424" s="7" t="str">
        <f t="shared" ref="A2424" si="1042">A2423</f>
        <v>37-3-301</v>
      </c>
      <c r="B2424" s="2" t="s">
        <v>6041</v>
      </c>
      <c r="D2424" s="2" t="str">
        <f t="shared" ref="D2424" si="1043">D2423</f>
        <v>夫18718682790/姐13635919168/父15979249917</v>
      </c>
      <c r="H2424" s="2" t="s">
        <v>20</v>
      </c>
      <c r="I2424" s="2" t="s">
        <v>18</v>
      </c>
      <c r="J2424" s="2" t="str">
        <f t="shared" si="1028"/>
        <v>37</v>
      </c>
      <c r="K2424" s="53" t="str">
        <f t="shared" si="1013"/>
        <v>3</v>
      </c>
    </row>
    <row r="2425" hidden="1" customHeight="1" spans="1:11">
      <c r="A2425" s="4" t="s">
        <v>6042</v>
      </c>
      <c r="B2425" s="2" t="s">
        <v>6043</v>
      </c>
      <c r="C2425" s="2" t="s">
        <v>55</v>
      </c>
      <c r="D2425" s="2" t="s">
        <v>6044</v>
      </c>
      <c r="E2425" s="53" t="s">
        <v>6045</v>
      </c>
      <c r="H2425" s="2" t="s">
        <v>20</v>
      </c>
      <c r="I2425" s="2" t="s">
        <v>18</v>
      </c>
      <c r="J2425" s="2" t="str">
        <f t="shared" si="1028"/>
        <v>37</v>
      </c>
      <c r="K2425" s="53" t="str">
        <f t="shared" si="1013"/>
        <v>3</v>
      </c>
    </row>
    <row r="2426" hidden="1" customHeight="1" spans="1:11">
      <c r="A2426" s="6" t="str">
        <f t="shared" ref="A2426:A2428" si="1044">A2425</f>
        <v>37-3-302</v>
      </c>
      <c r="B2426" s="2" t="s">
        <v>6046</v>
      </c>
      <c r="C2426" s="2" t="s">
        <v>52</v>
      </c>
      <c r="D2426" s="2" t="str">
        <f t="shared" ref="D2426" si="1045">D2425</f>
        <v>13237999518／13979939964</v>
      </c>
      <c r="E2426" s="53" t="s">
        <v>6047</v>
      </c>
      <c r="H2426" s="2" t="s">
        <v>20</v>
      </c>
      <c r="I2426" s="2" t="s">
        <v>18</v>
      </c>
      <c r="J2426" s="2" t="str">
        <f t="shared" si="1028"/>
        <v>37</v>
      </c>
      <c r="K2426" s="53" t="str">
        <f t="shared" si="1013"/>
        <v>3</v>
      </c>
    </row>
    <row r="2427" hidden="1" customHeight="1" spans="1:11">
      <c r="A2427" s="6" t="str">
        <f t="shared" si="1044"/>
        <v>37-3-302</v>
      </c>
      <c r="B2427" s="2" t="s">
        <v>6048</v>
      </c>
      <c r="C2427" s="2" t="s">
        <v>52</v>
      </c>
      <c r="D2427" s="2" t="s">
        <v>6049</v>
      </c>
      <c r="E2427" s="53" t="s">
        <v>6050</v>
      </c>
      <c r="H2427" s="2" t="s">
        <v>20</v>
      </c>
      <c r="I2427" s="2" t="s">
        <v>18</v>
      </c>
      <c r="J2427" s="2" t="str">
        <f t="shared" si="1028"/>
        <v>37</v>
      </c>
      <c r="K2427" s="53" t="str">
        <f t="shared" si="1013"/>
        <v>3</v>
      </c>
    </row>
    <row r="2428" hidden="1" customHeight="1" spans="1:11">
      <c r="A2428" s="7" t="str">
        <f t="shared" si="1044"/>
        <v>37-3-302</v>
      </c>
      <c r="B2428" s="2" t="s">
        <v>6051</v>
      </c>
      <c r="C2428" s="2" t="s">
        <v>55</v>
      </c>
      <c r="D2428" s="2" t="str">
        <f t="shared" ref="D2428" si="1046">D2427</f>
        <v>18607906766/18607906766　</v>
      </c>
      <c r="E2428" s="2" t="s">
        <v>6052</v>
      </c>
      <c r="H2428" s="2" t="s">
        <v>20</v>
      </c>
      <c r="I2428" s="2" t="s">
        <v>18</v>
      </c>
      <c r="J2428" s="2" t="str">
        <f t="shared" si="1028"/>
        <v>37</v>
      </c>
      <c r="K2428" s="53" t="str">
        <f t="shared" si="1013"/>
        <v>3</v>
      </c>
    </row>
    <row r="2429" hidden="1" customHeight="1" spans="1:11">
      <c r="A2429" s="4" t="s">
        <v>6053</v>
      </c>
      <c r="B2429" s="2" t="s">
        <v>6054</v>
      </c>
      <c r="C2429" s="2" t="s">
        <v>52</v>
      </c>
      <c r="D2429" s="8">
        <v>15179915156</v>
      </c>
      <c r="E2429" s="2" t="s">
        <v>6055</v>
      </c>
      <c r="H2429" s="2" t="s">
        <v>20</v>
      </c>
      <c r="I2429" s="2" t="s">
        <v>18</v>
      </c>
      <c r="J2429" s="2" t="str">
        <f t="shared" si="1028"/>
        <v>37</v>
      </c>
      <c r="K2429" s="53" t="str">
        <f t="shared" si="1013"/>
        <v>3</v>
      </c>
    </row>
    <row r="2430" hidden="1" customHeight="1" spans="1:11">
      <c r="A2430" s="6" t="str">
        <f t="shared" ref="A2430:A2432" si="1047">A2429</f>
        <v>37-3-401</v>
      </c>
      <c r="B2430" s="2" t="s">
        <v>6056</v>
      </c>
      <c r="C2430" s="2" t="s">
        <v>55</v>
      </c>
      <c r="D2430" s="8">
        <v>13317098086</v>
      </c>
      <c r="E2430" s="2" t="s">
        <v>6057</v>
      </c>
      <c r="H2430" s="2" t="s">
        <v>20</v>
      </c>
      <c r="I2430" s="2" t="s">
        <v>18</v>
      </c>
      <c r="J2430" s="2" t="str">
        <f t="shared" si="1028"/>
        <v>37</v>
      </c>
      <c r="K2430" s="53" t="str">
        <f t="shared" si="1013"/>
        <v>3</v>
      </c>
    </row>
    <row r="2431" hidden="1" customHeight="1" spans="1:11">
      <c r="A2431" s="6" t="str">
        <f t="shared" si="1047"/>
        <v>37-3-401</v>
      </c>
      <c r="B2431" s="2" t="s">
        <v>6058</v>
      </c>
      <c r="C2431" s="2" t="s">
        <v>52</v>
      </c>
      <c r="D2431" s="8">
        <f t="shared" ref="D2431" si="1048">D2430</f>
        <v>13317098086</v>
      </c>
      <c r="E2431" s="2" t="s">
        <v>6059</v>
      </c>
      <c r="H2431" s="2" t="s">
        <v>20</v>
      </c>
      <c r="I2431" s="2" t="s">
        <v>18</v>
      </c>
      <c r="J2431" s="2" t="str">
        <f t="shared" si="1028"/>
        <v>37</v>
      </c>
      <c r="K2431" s="53" t="str">
        <f t="shared" si="1013"/>
        <v>3</v>
      </c>
    </row>
    <row r="2432" hidden="1" customHeight="1" spans="1:11">
      <c r="A2432" s="7" t="str">
        <f t="shared" si="1047"/>
        <v>37-3-401</v>
      </c>
      <c r="B2432" s="2" t="s">
        <v>5461</v>
      </c>
      <c r="C2432" s="2" t="s">
        <v>52</v>
      </c>
      <c r="D2432" s="8">
        <v>18279937182</v>
      </c>
      <c r="E2432" s="2" t="s">
        <v>6060</v>
      </c>
      <c r="H2432" s="2" t="s">
        <v>20</v>
      </c>
      <c r="I2432" s="2" t="s">
        <v>18</v>
      </c>
      <c r="J2432" s="2" t="str">
        <f t="shared" si="1028"/>
        <v>37</v>
      </c>
      <c r="K2432" s="53" t="str">
        <f t="shared" si="1013"/>
        <v>3</v>
      </c>
    </row>
    <row r="2433" hidden="1" customHeight="1" spans="1:11">
      <c r="A2433" s="4" t="s">
        <v>6061</v>
      </c>
      <c r="B2433" s="2" t="s">
        <v>6062</v>
      </c>
      <c r="C2433" s="2" t="s">
        <v>55</v>
      </c>
      <c r="D2433" s="8">
        <v>18907998906</v>
      </c>
      <c r="E2433" s="2" t="s">
        <v>6063</v>
      </c>
      <c r="H2433" s="2" t="s">
        <v>20</v>
      </c>
      <c r="I2433" s="2" t="s">
        <v>18</v>
      </c>
      <c r="J2433" s="2" t="str">
        <f t="shared" si="1028"/>
        <v>37</v>
      </c>
      <c r="K2433" s="53" t="str">
        <f t="shared" si="1013"/>
        <v>3</v>
      </c>
    </row>
    <row r="2434" hidden="1" customHeight="1" spans="1:11">
      <c r="A2434" s="6" t="str">
        <f t="shared" ref="A2434:A2438" si="1049">A2433</f>
        <v>37-3-402</v>
      </c>
      <c r="B2434" s="2" t="s">
        <v>6064</v>
      </c>
      <c r="C2434" s="2" t="s">
        <v>52</v>
      </c>
      <c r="D2434" s="2" t="s">
        <v>6065</v>
      </c>
      <c r="E2434" s="53" t="s">
        <v>6066</v>
      </c>
      <c r="H2434" s="2" t="s">
        <v>20</v>
      </c>
      <c r="I2434" s="2" t="s">
        <v>18</v>
      </c>
      <c r="J2434" s="2" t="str">
        <f t="shared" si="1028"/>
        <v>37</v>
      </c>
      <c r="K2434" s="53" t="str">
        <f t="shared" si="1013"/>
        <v>3</v>
      </c>
    </row>
    <row r="2435" hidden="1" customHeight="1" spans="1:11">
      <c r="A2435" s="6" t="str">
        <f t="shared" si="1049"/>
        <v>37-3-402</v>
      </c>
      <c r="B2435" s="2" t="s">
        <v>6067</v>
      </c>
      <c r="C2435" s="2" t="s">
        <v>52</v>
      </c>
      <c r="D2435" s="2" t="str">
        <f t="shared" ref="D2435" si="1050">D2434</f>
        <v>18907998906</v>
      </c>
      <c r="E2435" s="53" t="s">
        <v>6068</v>
      </c>
      <c r="H2435" s="2" t="s">
        <v>20</v>
      </c>
      <c r="I2435" s="2" t="s">
        <v>18</v>
      </c>
      <c r="J2435" s="2" t="str">
        <f t="shared" si="1028"/>
        <v>37</v>
      </c>
      <c r="K2435" s="53" t="str">
        <f t="shared" si="1013"/>
        <v>3</v>
      </c>
    </row>
    <row r="2436" hidden="1" customHeight="1" spans="1:11">
      <c r="A2436" s="6" t="str">
        <f t="shared" si="1049"/>
        <v>37-3-402</v>
      </c>
      <c r="B2436" s="2" t="s">
        <v>6069</v>
      </c>
      <c r="C2436" s="2" t="s">
        <v>55</v>
      </c>
      <c r="D2436" s="2" t="s">
        <v>6070</v>
      </c>
      <c r="E2436" s="53" t="s">
        <v>6071</v>
      </c>
      <c r="H2436" s="2" t="s">
        <v>20</v>
      </c>
      <c r="I2436" s="2" t="s">
        <v>18</v>
      </c>
      <c r="J2436" s="2" t="str">
        <f t="shared" si="1028"/>
        <v>37</v>
      </c>
      <c r="K2436" s="53" t="str">
        <f t="shared" ref="K2436:K2499" si="1051">MID(A2436,4,1)</f>
        <v>3</v>
      </c>
    </row>
    <row r="2437" hidden="1" customHeight="1" spans="1:11">
      <c r="A2437" s="6" t="str">
        <f t="shared" si="1049"/>
        <v>37-3-402</v>
      </c>
      <c r="B2437" s="2" t="s">
        <v>6072</v>
      </c>
      <c r="C2437" s="2" t="s">
        <v>52</v>
      </c>
      <c r="D2437" s="2" t="str">
        <f t="shared" ref="D2437:D2438" si="1052">D2436</f>
        <v>15979204227</v>
      </c>
      <c r="E2437" s="53" t="s">
        <v>6073</v>
      </c>
      <c r="H2437" s="2" t="s">
        <v>20</v>
      </c>
      <c r="I2437" s="2" t="s">
        <v>18</v>
      </c>
      <c r="J2437" s="2" t="str">
        <f t="shared" si="1028"/>
        <v>37</v>
      </c>
      <c r="K2437" s="53" t="str">
        <f t="shared" si="1051"/>
        <v>3</v>
      </c>
    </row>
    <row r="2438" hidden="1" customHeight="1" spans="1:11">
      <c r="A2438" s="7" t="str">
        <f t="shared" si="1049"/>
        <v>37-3-402</v>
      </c>
      <c r="B2438" s="2" t="s">
        <v>6074</v>
      </c>
      <c r="D2438" s="2" t="str">
        <f t="shared" si="1052"/>
        <v>15979204227</v>
      </c>
      <c r="H2438" s="2" t="s">
        <v>20</v>
      </c>
      <c r="I2438" s="2" t="s">
        <v>18</v>
      </c>
      <c r="J2438" s="2" t="str">
        <f t="shared" si="1028"/>
        <v>37</v>
      </c>
      <c r="K2438" s="53" t="str">
        <f t="shared" si="1051"/>
        <v>3</v>
      </c>
    </row>
    <row r="2439" hidden="1" customHeight="1" spans="1:11">
      <c r="A2439" s="4" t="s">
        <v>6075</v>
      </c>
      <c r="B2439" s="2" t="s">
        <v>6076</v>
      </c>
      <c r="C2439" s="2" t="s">
        <v>52</v>
      </c>
      <c r="D2439" s="2" t="s">
        <v>6077</v>
      </c>
      <c r="E2439" s="53" t="s">
        <v>6078</v>
      </c>
      <c r="H2439" s="2" t="s">
        <v>20</v>
      </c>
      <c r="I2439" s="2" t="s">
        <v>18</v>
      </c>
      <c r="J2439" s="2" t="str">
        <f t="shared" si="1028"/>
        <v>37</v>
      </c>
      <c r="K2439" s="53" t="str">
        <f t="shared" si="1051"/>
        <v>3</v>
      </c>
    </row>
    <row r="2440" hidden="1" customHeight="1" spans="1:11">
      <c r="A2440" s="6" t="str">
        <f t="shared" ref="A2440:A2443" si="1053">A2439</f>
        <v>37-3-501</v>
      </c>
      <c r="B2440" s="2" t="s">
        <v>6079</v>
      </c>
      <c r="C2440" s="2" t="s">
        <v>52</v>
      </c>
      <c r="D2440" s="2" t="s">
        <v>6080</v>
      </c>
      <c r="E2440" s="53" t="s">
        <v>6081</v>
      </c>
      <c r="H2440" s="2" t="s">
        <v>20</v>
      </c>
      <c r="I2440" s="2" t="s">
        <v>18</v>
      </c>
      <c r="J2440" s="2" t="str">
        <f t="shared" si="1028"/>
        <v>37</v>
      </c>
      <c r="K2440" s="53" t="str">
        <f t="shared" si="1051"/>
        <v>3</v>
      </c>
    </row>
    <row r="2441" hidden="1" customHeight="1" spans="1:11">
      <c r="A2441" s="6" t="str">
        <f t="shared" si="1053"/>
        <v>37-3-501</v>
      </c>
      <c r="B2441" s="2" t="s">
        <v>6082</v>
      </c>
      <c r="C2441" s="2" t="s">
        <v>52</v>
      </c>
      <c r="D2441" s="2" t="s">
        <v>6083</v>
      </c>
      <c r="E2441" s="53" t="s">
        <v>6084</v>
      </c>
      <c r="H2441" s="2" t="s">
        <v>20</v>
      </c>
      <c r="I2441" s="2" t="s">
        <v>18</v>
      </c>
      <c r="J2441" s="2" t="str">
        <f t="shared" si="1028"/>
        <v>37</v>
      </c>
      <c r="K2441" s="53" t="str">
        <f t="shared" si="1051"/>
        <v>3</v>
      </c>
    </row>
    <row r="2442" hidden="1" customHeight="1" spans="1:11">
      <c r="A2442" s="6" t="str">
        <f t="shared" si="1053"/>
        <v>37-3-501</v>
      </c>
      <c r="B2442" s="2" t="s">
        <v>6085</v>
      </c>
      <c r="C2442" s="2" t="s">
        <v>55</v>
      </c>
      <c r="D2442" s="2" t="s">
        <v>6077</v>
      </c>
      <c r="E2442" s="53" t="s">
        <v>6086</v>
      </c>
      <c r="H2442" s="2" t="s">
        <v>20</v>
      </c>
      <c r="I2442" s="2" t="s">
        <v>18</v>
      </c>
      <c r="J2442" s="2" t="str">
        <f t="shared" si="1028"/>
        <v>37</v>
      </c>
      <c r="K2442" s="53" t="str">
        <f t="shared" si="1051"/>
        <v>3</v>
      </c>
    </row>
    <row r="2443" hidden="1" customHeight="1" spans="1:11">
      <c r="A2443" s="7" t="str">
        <f t="shared" si="1053"/>
        <v>37-3-501</v>
      </c>
      <c r="B2443" s="2" t="s">
        <v>6087</v>
      </c>
      <c r="C2443" s="2" t="s">
        <v>55</v>
      </c>
      <c r="D2443" s="2" t="s">
        <v>6080</v>
      </c>
      <c r="E2443" s="53" t="s">
        <v>6088</v>
      </c>
      <c r="H2443" s="2" t="s">
        <v>20</v>
      </c>
      <c r="I2443" s="2" t="s">
        <v>18</v>
      </c>
      <c r="J2443" s="2" t="str">
        <f t="shared" si="1028"/>
        <v>37</v>
      </c>
      <c r="K2443" s="53" t="str">
        <f t="shared" si="1051"/>
        <v>3</v>
      </c>
    </row>
    <row r="2444" hidden="1" customHeight="1" spans="1:11">
      <c r="A2444" s="4" t="s">
        <v>6089</v>
      </c>
      <c r="B2444" s="2" t="s">
        <v>6090</v>
      </c>
      <c r="C2444" s="2" t="s">
        <v>52</v>
      </c>
      <c r="D2444" s="8">
        <v>13807990089</v>
      </c>
      <c r="E2444" s="2" t="s">
        <v>6091</v>
      </c>
      <c r="H2444" s="2" t="s">
        <v>20</v>
      </c>
      <c r="I2444" s="2" t="s">
        <v>18</v>
      </c>
      <c r="J2444" s="2" t="str">
        <f t="shared" si="1028"/>
        <v>37</v>
      </c>
      <c r="K2444" s="53" t="str">
        <f t="shared" si="1051"/>
        <v>3</v>
      </c>
    </row>
    <row r="2445" hidden="1" customHeight="1" spans="1:11">
      <c r="A2445" s="7" t="str">
        <f t="shared" ref="A2445" si="1054">A2444</f>
        <v>37-3-502</v>
      </c>
      <c r="B2445" s="2" t="s">
        <v>6092</v>
      </c>
      <c r="C2445" s="2" t="s">
        <v>55</v>
      </c>
      <c r="D2445" s="8">
        <v>13979987628</v>
      </c>
      <c r="E2445" s="2" t="s">
        <v>6093</v>
      </c>
      <c r="H2445" s="2" t="s">
        <v>20</v>
      </c>
      <c r="I2445" s="2" t="s">
        <v>18</v>
      </c>
      <c r="J2445" s="2" t="str">
        <f t="shared" si="1028"/>
        <v>37</v>
      </c>
      <c r="K2445" s="53" t="str">
        <f t="shared" si="1051"/>
        <v>3</v>
      </c>
    </row>
    <row r="2446" hidden="1" customHeight="1" spans="1:11">
      <c r="A2446" s="4" t="s">
        <v>6094</v>
      </c>
      <c r="B2446" s="2" t="s">
        <v>5818</v>
      </c>
      <c r="C2446" s="2" t="s">
        <v>52</v>
      </c>
      <c r="D2446" s="8">
        <v>13707999658</v>
      </c>
      <c r="E2446" s="2" t="s">
        <v>5819</v>
      </c>
      <c r="H2446" s="2" t="s">
        <v>20</v>
      </c>
      <c r="I2446" s="2" t="s">
        <v>18</v>
      </c>
      <c r="J2446" s="2" t="str">
        <f t="shared" si="1028"/>
        <v>37</v>
      </c>
      <c r="K2446" s="53" t="str">
        <f t="shared" si="1051"/>
        <v>3</v>
      </c>
    </row>
    <row r="2447" hidden="1" customHeight="1" spans="1:11">
      <c r="A2447" s="6" t="str">
        <f t="shared" ref="A2447:A2452" si="1055">A2446</f>
        <v>37-3-601</v>
      </c>
      <c r="B2447" s="2" t="s">
        <v>5816</v>
      </c>
      <c r="C2447" s="2" t="s">
        <v>55</v>
      </c>
      <c r="D2447" s="2">
        <f t="shared" ref="D2447:D2450" si="1056">D2446</f>
        <v>13707999658</v>
      </c>
      <c r="E2447" s="2" t="s">
        <v>5817</v>
      </c>
      <c r="H2447" s="2" t="s">
        <v>20</v>
      </c>
      <c r="I2447" s="2" t="s">
        <v>18</v>
      </c>
      <c r="J2447" s="2" t="str">
        <f t="shared" si="1028"/>
        <v>37</v>
      </c>
      <c r="K2447" s="53" t="str">
        <f t="shared" si="1051"/>
        <v>3</v>
      </c>
    </row>
    <row r="2448" hidden="1" customHeight="1" spans="1:11">
      <c r="A2448" s="6" t="str">
        <f t="shared" si="1055"/>
        <v>37-3-601</v>
      </c>
      <c r="B2448" s="2" t="s">
        <v>5820</v>
      </c>
      <c r="C2448" s="2" t="s">
        <v>55</v>
      </c>
      <c r="D2448" s="8">
        <f t="shared" si="1056"/>
        <v>13707999658</v>
      </c>
      <c r="E2448" s="2" t="s">
        <v>5821</v>
      </c>
      <c r="H2448" s="2" t="s">
        <v>20</v>
      </c>
      <c r="I2448" s="2" t="s">
        <v>18</v>
      </c>
      <c r="J2448" s="2" t="str">
        <f t="shared" si="1028"/>
        <v>37</v>
      </c>
      <c r="K2448" s="53" t="str">
        <f t="shared" si="1051"/>
        <v>3</v>
      </c>
    </row>
    <row r="2449" hidden="1" customHeight="1" spans="1:11">
      <c r="A2449" s="6" t="str">
        <f t="shared" si="1055"/>
        <v>37-3-601</v>
      </c>
      <c r="B2449" s="2" t="s">
        <v>5822</v>
      </c>
      <c r="C2449" s="2" t="s">
        <v>55</v>
      </c>
      <c r="D2449" s="8">
        <f t="shared" si="1056"/>
        <v>13707999658</v>
      </c>
      <c r="E2449" s="2" t="s">
        <v>5823</v>
      </c>
      <c r="H2449" s="2" t="s">
        <v>20</v>
      </c>
      <c r="I2449" s="2" t="s">
        <v>18</v>
      </c>
      <c r="J2449" s="2" t="str">
        <f t="shared" si="1028"/>
        <v>37</v>
      </c>
      <c r="K2449" s="53" t="str">
        <f t="shared" si="1051"/>
        <v>3</v>
      </c>
    </row>
    <row r="2450" hidden="1" customHeight="1" spans="1:11">
      <c r="A2450" s="6" t="str">
        <f t="shared" si="1055"/>
        <v>37-3-601</v>
      </c>
      <c r="B2450" s="2" t="s">
        <v>5824</v>
      </c>
      <c r="C2450" s="2" t="s">
        <v>55</v>
      </c>
      <c r="D2450" s="8">
        <f t="shared" si="1056"/>
        <v>13707999658</v>
      </c>
      <c r="E2450" s="2" t="s">
        <v>5825</v>
      </c>
      <c r="H2450" s="2" t="s">
        <v>20</v>
      </c>
      <c r="I2450" s="2" t="s">
        <v>18</v>
      </c>
      <c r="J2450" s="2" t="str">
        <f t="shared" si="1028"/>
        <v>37</v>
      </c>
      <c r="K2450" s="53" t="str">
        <f t="shared" si="1051"/>
        <v>3</v>
      </c>
    </row>
    <row r="2451" hidden="1" customHeight="1" spans="1:11">
      <c r="A2451" s="6" t="str">
        <f t="shared" si="1055"/>
        <v>37-3-601</v>
      </c>
      <c r="B2451" s="2" t="s">
        <v>6095</v>
      </c>
      <c r="D2451" s="2" t="s">
        <v>6096</v>
      </c>
      <c r="H2451" s="2" t="s">
        <v>20</v>
      </c>
      <c r="I2451" s="2" t="s">
        <v>18</v>
      </c>
      <c r="J2451" s="2" t="str">
        <f t="shared" si="1028"/>
        <v>37</v>
      </c>
      <c r="K2451" s="53" t="str">
        <f t="shared" si="1051"/>
        <v>3</v>
      </c>
    </row>
    <row r="2452" hidden="1" customHeight="1" spans="1:11">
      <c r="A2452" s="7" t="str">
        <f t="shared" si="1055"/>
        <v>37-3-601</v>
      </c>
      <c r="B2452" s="2" t="s">
        <v>6097</v>
      </c>
      <c r="C2452" s="2" t="s">
        <v>52</v>
      </c>
      <c r="D2452" s="2" t="s">
        <v>6096</v>
      </c>
      <c r="E2452" s="53" t="s">
        <v>6098</v>
      </c>
      <c r="H2452" s="2" t="s">
        <v>20</v>
      </c>
      <c r="I2452" s="2" t="s">
        <v>18</v>
      </c>
      <c r="J2452" s="2" t="str">
        <f t="shared" si="1028"/>
        <v>37</v>
      </c>
      <c r="K2452" s="53" t="str">
        <f t="shared" si="1051"/>
        <v>3</v>
      </c>
    </row>
    <row r="2453" hidden="1" customHeight="1" spans="1:11">
      <c r="A2453" s="4" t="s">
        <v>6099</v>
      </c>
      <c r="B2453" s="2" t="s">
        <v>5875</v>
      </c>
      <c r="C2453" s="2" t="s">
        <v>52</v>
      </c>
      <c r="D2453" s="8">
        <v>13907995500</v>
      </c>
      <c r="E2453" s="2" t="s">
        <v>6100</v>
      </c>
      <c r="H2453" s="2" t="s">
        <v>20</v>
      </c>
      <c r="I2453" s="2" t="s">
        <v>18</v>
      </c>
      <c r="J2453" s="2" t="str">
        <f t="shared" si="1028"/>
        <v>37</v>
      </c>
      <c r="K2453" s="53" t="str">
        <f t="shared" si="1051"/>
        <v>3</v>
      </c>
    </row>
    <row r="2454" hidden="1" customHeight="1" spans="1:11">
      <c r="A2454" s="6" t="str">
        <f t="shared" ref="A2454:A2458" si="1057">A2453</f>
        <v>37-3-602</v>
      </c>
      <c r="B2454" s="2" t="s">
        <v>6101</v>
      </c>
      <c r="C2454" s="2" t="s">
        <v>52</v>
      </c>
      <c r="D2454" s="8">
        <f t="shared" ref="D2454:D2457" si="1058">D2453</f>
        <v>13907995500</v>
      </c>
      <c r="E2454" s="2" t="s">
        <v>6102</v>
      </c>
      <c r="H2454" s="2" t="s">
        <v>20</v>
      </c>
      <c r="I2454" s="2" t="s">
        <v>18</v>
      </c>
      <c r="J2454" s="2" t="str">
        <f t="shared" si="1028"/>
        <v>37</v>
      </c>
      <c r="K2454" s="53" t="str">
        <f t="shared" si="1051"/>
        <v>3</v>
      </c>
    </row>
    <row r="2455" hidden="1" customHeight="1" spans="1:11">
      <c r="A2455" s="6" t="str">
        <f t="shared" si="1057"/>
        <v>37-3-602</v>
      </c>
      <c r="B2455" s="2" t="s">
        <v>6103</v>
      </c>
      <c r="C2455" s="2" t="s">
        <v>55</v>
      </c>
      <c r="D2455" s="8">
        <f t="shared" si="1058"/>
        <v>13907995500</v>
      </c>
      <c r="E2455" s="2" t="s">
        <v>6104</v>
      </c>
      <c r="H2455" s="2" t="s">
        <v>20</v>
      </c>
      <c r="I2455" s="2" t="s">
        <v>18</v>
      </c>
      <c r="J2455" s="2" t="str">
        <f t="shared" si="1028"/>
        <v>37</v>
      </c>
      <c r="K2455" s="53" t="str">
        <f t="shared" si="1051"/>
        <v>3</v>
      </c>
    </row>
    <row r="2456" hidden="1" customHeight="1" spans="1:15">
      <c r="A2456" s="6" t="str">
        <f t="shared" si="1057"/>
        <v>37-3-602</v>
      </c>
      <c r="B2456" s="2" t="s">
        <v>6105</v>
      </c>
      <c r="C2456" s="2" t="s">
        <v>52</v>
      </c>
      <c r="D2456" s="8">
        <f t="shared" si="1058"/>
        <v>13907995500</v>
      </c>
      <c r="E2456" s="2" t="s">
        <v>6106</v>
      </c>
      <c r="H2456" s="2" t="s">
        <v>20</v>
      </c>
      <c r="I2456" s="2" t="s">
        <v>18</v>
      </c>
      <c r="J2456" s="2" t="str">
        <f t="shared" si="1028"/>
        <v>37</v>
      </c>
      <c r="K2456" s="53" t="str">
        <f t="shared" si="1051"/>
        <v>3</v>
      </c>
      <c r="O2456" s="2" t="s">
        <v>141</v>
      </c>
    </row>
    <row r="2457" hidden="1" customHeight="1" spans="1:11">
      <c r="A2457" s="6" t="str">
        <f t="shared" si="1057"/>
        <v>37-3-602</v>
      </c>
      <c r="B2457" s="2" t="s">
        <v>6107</v>
      </c>
      <c r="C2457" s="2" t="s">
        <v>55</v>
      </c>
      <c r="D2457" s="8">
        <f t="shared" si="1058"/>
        <v>13907995500</v>
      </c>
      <c r="E2457" s="2" t="s">
        <v>6108</v>
      </c>
      <c r="H2457" s="2" t="s">
        <v>20</v>
      </c>
      <c r="I2457" s="2" t="s">
        <v>18</v>
      </c>
      <c r="J2457" s="2" t="str">
        <f t="shared" si="1028"/>
        <v>37</v>
      </c>
      <c r="K2457" s="53" t="str">
        <f t="shared" si="1051"/>
        <v>3</v>
      </c>
    </row>
    <row r="2458" hidden="1" customHeight="1" spans="1:11">
      <c r="A2458" s="7" t="str">
        <f t="shared" si="1057"/>
        <v>37-3-602</v>
      </c>
      <c r="B2458" s="2" t="s">
        <v>6109</v>
      </c>
      <c r="C2458" s="2" t="s">
        <v>55</v>
      </c>
      <c r="D2458" s="8">
        <v>18897999876</v>
      </c>
      <c r="E2458" s="53" t="s">
        <v>6110</v>
      </c>
      <c r="H2458" s="2" t="s">
        <v>20</v>
      </c>
      <c r="I2458" s="2" t="s">
        <v>18</v>
      </c>
      <c r="J2458" s="2" t="str">
        <f t="shared" si="1028"/>
        <v>37</v>
      </c>
      <c r="K2458" s="53" t="str">
        <f t="shared" si="1051"/>
        <v>3</v>
      </c>
    </row>
    <row r="2459" hidden="1" spans="1:11">
      <c r="A2459" s="2" t="s">
        <v>6111</v>
      </c>
      <c r="B2459" s="2" t="s">
        <v>6112</v>
      </c>
      <c r="C2459" s="2" t="s">
        <v>55</v>
      </c>
      <c r="D2459" s="2">
        <v>18607998909</v>
      </c>
      <c r="E2459" s="53" t="s">
        <v>6113</v>
      </c>
      <c r="H2459" s="2" t="s">
        <v>20</v>
      </c>
      <c r="I2459" s="2" t="s">
        <v>18</v>
      </c>
      <c r="J2459" s="2" t="str">
        <f t="shared" si="1028"/>
        <v>37</v>
      </c>
      <c r="K2459" s="53" t="str">
        <f t="shared" si="1051"/>
        <v>3</v>
      </c>
    </row>
    <row r="2460" hidden="1" customHeight="1" spans="1:15">
      <c r="A2460" s="4" t="s">
        <v>6114</v>
      </c>
      <c r="B2460" s="2" t="s">
        <v>6115</v>
      </c>
      <c r="C2460" s="2" t="s">
        <v>55</v>
      </c>
      <c r="D2460" s="2">
        <v>13879912326</v>
      </c>
      <c r="E2460" s="2" t="s">
        <v>6116</v>
      </c>
      <c r="H2460" s="2" t="s">
        <v>20</v>
      </c>
      <c r="I2460" s="2" t="s">
        <v>18</v>
      </c>
      <c r="J2460" s="2" t="str">
        <f t="shared" si="1028"/>
        <v>37</v>
      </c>
      <c r="K2460" s="53" t="str">
        <f t="shared" si="1051"/>
        <v>3</v>
      </c>
      <c r="O2460" s="2" t="s">
        <v>141</v>
      </c>
    </row>
    <row r="2461" hidden="1" customHeight="1" spans="1:15">
      <c r="A2461" s="6" t="str">
        <f t="shared" ref="A2461:A2465" si="1059">A2460</f>
        <v>37-3-702</v>
      </c>
      <c r="B2461" s="2" t="s">
        <v>6117</v>
      </c>
      <c r="C2461" s="2" t="s">
        <v>52</v>
      </c>
      <c r="D2461" s="8">
        <f t="shared" ref="D2461:D2465" si="1060">D2460</f>
        <v>13879912326</v>
      </c>
      <c r="E2461" s="2" t="s">
        <v>6118</v>
      </c>
      <c r="H2461" s="2" t="s">
        <v>20</v>
      </c>
      <c r="I2461" s="2" t="s">
        <v>18</v>
      </c>
      <c r="J2461" s="2" t="str">
        <f t="shared" si="1028"/>
        <v>37</v>
      </c>
      <c r="K2461" s="53" t="str">
        <f t="shared" si="1051"/>
        <v>3</v>
      </c>
      <c r="O2461" s="2" t="s">
        <v>141</v>
      </c>
    </row>
    <row r="2462" hidden="1" customHeight="1" spans="1:11">
      <c r="A2462" s="6" t="str">
        <f t="shared" si="1059"/>
        <v>37-3-702</v>
      </c>
      <c r="B2462" s="2" t="s">
        <v>6119</v>
      </c>
      <c r="C2462" s="2" t="s">
        <v>52</v>
      </c>
      <c r="D2462" s="8">
        <f t="shared" si="1060"/>
        <v>13879912326</v>
      </c>
      <c r="E2462" s="2" t="s">
        <v>6120</v>
      </c>
      <c r="H2462" s="2" t="s">
        <v>20</v>
      </c>
      <c r="I2462" s="2" t="s">
        <v>18</v>
      </c>
      <c r="J2462" s="2" t="str">
        <f t="shared" si="1028"/>
        <v>37</v>
      </c>
      <c r="K2462" s="53" t="str">
        <f t="shared" si="1051"/>
        <v>3</v>
      </c>
    </row>
    <row r="2463" hidden="1" customHeight="1" spans="1:11">
      <c r="A2463" s="6" t="str">
        <f t="shared" si="1059"/>
        <v>37-3-702</v>
      </c>
      <c r="B2463" s="2" t="s">
        <v>6121</v>
      </c>
      <c r="C2463" s="2" t="s">
        <v>55</v>
      </c>
      <c r="D2463" s="8">
        <f t="shared" si="1060"/>
        <v>13879912326</v>
      </c>
      <c r="E2463" s="2" t="s">
        <v>6122</v>
      </c>
      <c r="H2463" s="2" t="s">
        <v>20</v>
      </c>
      <c r="I2463" s="2" t="s">
        <v>18</v>
      </c>
      <c r="J2463" s="2" t="str">
        <f t="shared" ref="J2463:J2526" si="1061">MID(A2463,1,2)</f>
        <v>37</v>
      </c>
      <c r="K2463" s="53" t="str">
        <f t="shared" si="1051"/>
        <v>3</v>
      </c>
    </row>
    <row r="2464" hidden="1" customHeight="1" spans="1:11">
      <c r="A2464" s="6" t="str">
        <f t="shared" si="1059"/>
        <v>37-3-702</v>
      </c>
      <c r="B2464" s="2" t="s">
        <v>6123</v>
      </c>
      <c r="C2464" s="2" t="s">
        <v>55</v>
      </c>
      <c r="D2464" s="8">
        <f t="shared" si="1060"/>
        <v>13879912326</v>
      </c>
      <c r="E2464" s="2" t="s">
        <v>6124</v>
      </c>
      <c r="H2464" s="2" t="s">
        <v>20</v>
      </c>
      <c r="I2464" s="2" t="s">
        <v>18</v>
      </c>
      <c r="J2464" s="2" t="str">
        <f t="shared" si="1061"/>
        <v>37</v>
      </c>
      <c r="K2464" s="53" t="str">
        <f t="shared" si="1051"/>
        <v>3</v>
      </c>
    </row>
    <row r="2465" hidden="1" customHeight="1" spans="1:11">
      <c r="A2465" s="7" t="str">
        <f t="shared" si="1059"/>
        <v>37-3-702</v>
      </c>
      <c r="B2465" s="2" t="s">
        <v>6125</v>
      </c>
      <c r="C2465" s="2" t="s">
        <v>55</v>
      </c>
      <c r="D2465" s="8">
        <f t="shared" si="1060"/>
        <v>13879912326</v>
      </c>
      <c r="E2465" s="53" t="s">
        <v>6126</v>
      </c>
      <c r="H2465" s="2" t="s">
        <v>20</v>
      </c>
      <c r="I2465" s="2" t="s">
        <v>18</v>
      </c>
      <c r="J2465" s="2" t="str">
        <f t="shared" si="1061"/>
        <v>37</v>
      </c>
      <c r="K2465" s="53" t="str">
        <f t="shared" si="1051"/>
        <v>3</v>
      </c>
    </row>
    <row r="2466" hidden="1" customHeight="1" spans="1:11">
      <c r="A2466" s="4" t="s">
        <v>6127</v>
      </c>
      <c r="B2466" s="2" t="s">
        <v>6128</v>
      </c>
      <c r="C2466" s="2" t="s">
        <v>52</v>
      </c>
      <c r="D2466" s="8">
        <v>13979955311</v>
      </c>
      <c r="E2466" s="53" t="s">
        <v>6129</v>
      </c>
      <c r="H2466" s="2" t="s">
        <v>20</v>
      </c>
      <c r="I2466" s="2" t="s">
        <v>18</v>
      </c>
      <c r="J2466" s="2" t="str">
        <f t="shared" si="1061"/>
        <v>37</v>
      </c>
      <c r="K2466" s="53" t="str">
        <f t="shared" si="1051"/>
        <v>3</v>
      </c>
    </row>
    <row r="2467" hidden="1" customHeight="1" spans="1:11">
      <c r="A2467" s="7" t="str">
        <f t="shared" ref="A2467" si="1062">A2466</f>
        <v>37-3-801</v>
      </c>
      <c r="B2467" s="2" t="s">
        <v>6130</v>
      </c>
      <c r="C2467" s="2" t="s">
        <v>52</v>
      </c>
      <c r="D2467" s="2">
        <v>13979955311</v>
      </c>
      <c r="E2467" s="2" t="s">
        <v>6131</v>
      </c>
      <c r="H2467" s="2" t="s">
        <v>20</v>
      </c>
      <c r="I2467" s="2" t="s">
        <v>18</v>
      </c>
      <c r="J2467" s="2" t="str">
        <f t="shared" si="1061"/>
        <v>37</v>
      </c>
      <c r="K2467" s="53" t="str">
        <f t="shared" si="1051"/>
        <v>3</v>
      </c>
    </row>
    <row r="2468" hidden="1" customHeight="1" spans="1:11">
      <c r="A2468" s="4" t="s">
        <v>6132</v>
      </c>
      <c r="B2468" s="2" t="s">
        <v>6133</v>
      </c>
      <c r="C2468" s="2" t="s">
        <v>55</v>
      </c>
      <c r="D2468" s="2">
        <v>13517997199</v>
      </c>
      <c r="E2468" s="53" t="s">
        <v>6134</v>
      </c>
      <c r="H2468" s="2" t="s">
        <v>20</v>
      </c>
      <c r="I2468" s="2" t="s">
        <v>18</v>
      </c>
      <c r="J2468" s="2" t="str">
        <f t="shared" si="1061"/>
        <v>37</v>
      </c>
      <c r="K2468" s="53" t="str">
        <f t="shared" si="1051"/>
        <v>3</v>
      </c>
    </row>
    <row r="2469" hidden="1" customHeight="1" spans="1:11">
      <c r="A2469" s="7" t="str">
        <f t="shared" ref="A2469" si="1063">A2468</f>
        <v>37-3-802</v>
      </c>
      <c r="B2469" s="2" t="s">
        <v>6135</v>
      </c>
      <c r="D2469" s="2">
        <v>13517997199</v>
      </c>
      <c r="H2469" s="2" t="s">
        <v>20</v>
      </c>
      <c r="I2469" s="2" t="s">
        <v>18</v>
      </c>
      <c r="J2469" s="2" t="str">
        <f t="shared" si="1061"/>
        <v>37</v>
      </c>
      <c r="K2469" s="53" t="str">
        <f t="shared" si="1051"/>
        <v>3</v>
      </c>
    </row>
    <row r="2470" hidden="1" customHeight="1" spans="1:11">
      <c r="A2470" s="4" t="s">
        <v>6136</v>
      </c>
      <c r="B2470" s="2" t="s">
        <v>6137</v>
      </c>
      <c r="C2470" s="2" t="s">
        <v>52</v>
      </c>
      <c r="D2470" s="8">
        <v>13707995270</v>
      </c>
      <c r="E2470" s="2" t="s">
        <v>6138</v>
      </c>
      <c r="H2470" s="2" t="s">
        <v>20</v>
      </c>
      <c r="I2470" s="2" t="s">
        <v>18</v>
      </c>
      <c r="J2470" s="2" t="str">
        <f t="shared" si="1061"/>
        <v>37</v>
      </c>
      <c r="K2470" s="53" t="str">
        <f t="shared" si="1051"/>
        <v>3</v>
      </c>
    </row>
    <row r="2471" hidden="1" customHeight="1" spans="1:11">
      <c r="A2471" s="6" t="str">
        <f t="shared" ref="A2471:A2476" si="1064">A2470</f>
        <v>37-3-901</v>
      </c>
      <c r="B2471" s="2" t="s">
        <v>6139</v>
      </c>
      <c r="C2471" s="2" t="s">
        <v>55</v>
      </c>
      <c r="D2471" s="8">
        <f t="shared" ref="D2471:D2472" si="1065">D2470</f>
        <v>13707995270</v>
      </c>
      <c r="E2471" s="2" t="s">
        <v>6140</v>
      </c>
      <c r="H2471" s="2" t="s">
        <v>20</v>
      </c>
      <c r="I2471" s="2" t="s">
        <v>18</v>
      </c>
      <c r="J2471" s="2" t="str">
        <f t="shared" si="1061"/>
        <v>37</v>
      </c>
      <c r="K2471" s="53" t="str">
        <f t="shared" si="1051"/>
        <v>3</v>
      </c>
    </row>
    <row r="2472" hidden="1" customHeight="1" spans="1:11">
      <c r="A2472" s="6" t="str">
        <f t="shared" si="1064"/>
        <v>37-3-901</v>
      </c>
      <c r="B2472" s="2" t="s">
        <v>6141</v>
      </c>
      <c r="C2472" s="2" t="s">
        <v>52</v>
      </c>
      <c r="D2472" s="8">
        <f t="shared" si="1065"/>
        <v>13707995270</v>
      </c>
      <c r="E2472" s="53" t="s">
        <v>6142</v>
      </c>
      <c r="H2472" s="2" t="s">
        <v>20</v>
      </c>
      <c r="I2472" s="2" t="s">
        <v>18</v>
      </c>
      <c r="J2472" s="2" t="str">
        <f t="shared" si="1061"/>
        <v>37</v>
      </c>
      <c r="K2472" s="53" t="str">
        <f t="shared" si="1051"/>
        <v>3</v>
      </c>
    </row>
    <row r="2473" hidden="1" customHeight="1" spans="1:11">
      <c r="A2473" s="6" t="str">
        <f t="shared" si="1064"/>
        <v>37-3-901</v>
      </c>
      <c r="B2473" s="2" t="s">
        <v>6143</v>
      </c>
      <c r="C2473" s="2" t="s">
        <v>55</v>
      </c>
      <c r="D2473" s="2">
        <v>13755505758</v>
      </c>
      <c r="E2473" s="2" t="s">
        <v>6144</v>
      </c>
      <c r="H2473" s="2" t="s">
        <v>20</v>
      </c>
      <c r="I2473" s="2" t="s">
        <v>18</v>
      </c>
      <c r="J2473" s="2" t="str">
        <f t="shared" si="1061"/>
        <v>37</v>
      </c>
      <c r="K2473" s="53" t="str">
        <f t="shared" si="1051"/>
        <v>3</v>
      </c>
    </row>
    <row r="2474" hidden="1" customHeight="1" spans="1:11">
      <c r="A2474" s="6" t="str">
        <f t="shared" si="1064"/>
        <v>37-3-901</v>
      </c>
      <c r="B2474" s="2" t="s">
        <v>6145</v>
      </c>
      <c r="C2474" s="2" t="s">
        <v>52</v>
      </c>
      <c r="D2474" s="2" t="s">
        <v>6146</v>
      </c>
      <c r="E2474" s="53" t="s">
        <v>6147</v>
      </c>
      <c r="H2474" s="2" t="s">
        <v>20</v>
      </c>
      <c r="I2474" s="2" t="s">
        <v>18</v>
      </c>
      <c r="J2474" s="2" t="str">
        <f t="shared" si="1061"/>
        <v>37</v>
      </c>
      <c r="K2474" s="53" t="str">
        <f t="shared" si="1051"/>
        <v>3</v>
      </c>
    </row>
    <row r="2475" hidden="1" customHeight="1" spans="1:11">
      <c r="A2475" s="6" t="str">
        <f t="shared" si="1064"/>
        <v>37-3-901</v>
      </c>
      <c r="B2475" s="2" t="s">
        <v>6148</v>
      </c>
      <c r="C2475" s="2" t="s">
        <v>52</v>
      </c>
      <c r="D2475" s="2" t="s">
        <v>6146</v>
      </c>
      <c r="E2475" s="53" t="s">
        <v>6142</v>
      </c>
      <c r="H2475" s="2" t="s">
        <v>20</v>
      </c>
      <c r="I2475" s="2" t="s">
        <v>18</v>
      </c>
      <c r="J2475" s="2" t="str">
        <f t="shared" si="1061"/>
        <v>37</v>
      </c>
      <c r="K2475" s="53" t="str">
        <f t="shared" si="1051"/>
        <v>3</v>
      </c>
    </row>
    <row r="2476" hidden="1" customHeight="1" spans="1:11">
      <c r="A2476" s="7" t="str">
        <f t="shared" si="1064"/>
        <v>37-3-901</v>
      </c>
      <c r="B2476" s="2" t="s">
        <v>6149</v>
      </c>
      <c r="C2476" s="2" t="s">
        <v>55</v>
      </c>
      <c r="D2476" s="2" t="s">
        <v>6150</v>
      </c>
      <c r="E2476" s="53" t="s">
        <v>6151</v>
      </c>
      <c r="H2476" s="2" t="s">
        <v>20</v>
      </c>
      <c r="I2476" s="2" t="s">
        <v>18</v>
      </c>
      <c r="J2476" s="2" t="str">
        <f t="shared" si="1061"/>
        <v>37</v>
      </c>
      <c r="K2476" s="53" t="str">
        <f t="shared" si="1051"/>
        <v>3</v>
      </c>
    </row>
    <row r="2477" hidden="1" customHeight="1" spans="1:11">
      <c r="A2477" s="4" t="s">
        <v>6152</v>
      </c>
      <c r="B2477" s="2" t="s">
        <v>6153</v>
      </c>
      <c r="C2477" s="2" t="s">
        <v>55</v>
      </c>
      <c r="D2477" s="2" t="s">
        <v>6154</v>
      </c>
      <c r="E2477" s="53" t="s">
        <v>6155</v>
      </c>
      <c r="H2477" s="2" t="s">
        <v>20</v>
      </c>
      <c r="I2477" s="2" t="s">
        <v>18</v>
      </c>
      <c r="J2477" s="2" t="str">
        <f t="shared" si="1061"/>
        <v>37</v>
      </c>
      <c r="K2477" s="53" t="str">
        <f t="shared" si="1051"/>
        <v>3</v>
      </c>
    </row>
    <row r="2478" hidden="1" customHeight="1" spans="1:11">
      <c r="A2478" s="7" t="str">
        <f t="shared" ref="A2478" si="1066">A2477</f>
        <v>37-3-902</v>
      </c>
      <c r="B2478" s="2" t="s">
        <v>6156</v>
      </c>
      <c r="C2478" s="2" t="s">
        <v>52</v>
      </c>
      <c r="D2478" s="2" t="s">
        <v>6157</v>
      </c>
      <c r="E2478" s="53" t="s">
        <v>6158</v>
      </c>
      <c r="H2478" s="2" t="s">
        <v>20</v>
      </c>
      <c r="I2478" s="2" t="s">
        <v>18</v>
      </c>
      <c r="J2478" s="2" t="str">
        <f t="shared" si="1061"/>
        <v>37</v>
      </c>
      <c r="K2478" s="53" t="str">
        <f t="shared" si="1051"/>
        <v>3</v>
      </c>
    </row>
    <row r="2479" hidden="1" spans="1:11">
      <c r="A2479" s="2" t="s">
        <v>6159</v>
      </c>
      <c r="B2479" s="2" t="s">
        <v>6007</v>
      </c>
      <c r="D2479" s="2" t="s">
        <v>6160</v>
      </c>
      <c r="H2479" s="2" t="s">
        <v>20</v>
      </c>
      <c r="I2479" s="2" t="s">
        <v>18</v>
      </c>
      <c r="J2479" s="2" t="str">
        <f t="shared" si="1061"/>
        <v>37</v>
      </c>
      <c r="K2479" s="53" t="str">
        <f t="shared" si="1051"/>
        <v>3</v>
      </c>
    </row>
    <row r="2480" hidden="1" spans="1:11">
      <c r="A2480" s="2" t="s">
        <v>6161</v>
      </c>
      <c r="B2480" s="2" t="s">
        <v>6162</v>
      </c>
      <c r="D2480" s="2" t="s">
        <v>6163</v>
      </c>
      <c r="H2480" s="2" t="s">
        <v>20</v>
      </c>
      <c r="I2480" s="2" t="s">
        <v>18</v>
      </c>
      <c r="J2480" s="2" t="str">
        <f t="shared" si="1061"/>
        <v>37</v>
      </c>
      <c r="K2480" s="53" t="str">
        <f t="shared" si="1051"/>
        <v>3</v>
      </c>
    </row>
    <row r="2481" ht="22.5" customHeight="1" spans="1:20">
      <c r="A2481" s="35" t="s">
        <v>6164</v>
      </c>
      <c r="B2481" s="35" t="s">
        <v>6165</v>
      </c>
      <c r="C2481" s="35"/>
      <c r="D2481" s="36" t="s">
        <v>6166</v>
      </c>
      <c r="E2481" s="35"/>
      <c r="F2481" s="35"/>
      <c r="G2481" s="35"/>
      <c r="H2481" s="35" t="s">
        <v>20</v>
      </c>
      <c r="I2481" s="35" t="s">
        <v>18</v>
      </c>
      <c r="J2481" s="35" t="str">
        <f t="shared" si="1061"/>
        <v>38</v>
      </c>
      <c r="K2481" s="55" t="str">
        <f t="shared" si="1051"/>
        <v>1</v>
      </c>
      <c r="L2481" s="35"/>
      <c r="M2481" s="35"/>
      <c r="N2481" s="35"/>
      <c r="O2481" s="35"/>
      <c r="P2481" s="35"/>
      <c r="Q2481" s="35"/>
      <c r="R2481" s="35"/>
      <c r="S2481" s="36"/>
      <c r="T2481" s="2">
        <v>1</v>
      </c>
    </row>
    <row r="2482" ht="22.5" customHeight="1" spans="1:20">
      <c r="A2482" s="35" t="s">
        <v>6167</v>
      </c>
      <c r="B2482" s="35" t="s">
        <v>6168</v>
      </c>
      <c r="C2482" s="35"/>
      <c r="D2482" s="36">
        <v>18179902557</v>
      </c>
      <c r="E2482" s="35"/>
      <c r="F2482" s="35"/>
      <c r="G2482" s="35"/>
      <c r="H2482" s="35" t="s">
        <v>20</v>
      </c>
      <c r="I2482" s="35" t="s">
        <v>18</v>
      </c>
      <c r="J2482" s="35" t="str">
        <f t="shared" si="1061"/>
        <v>38</v>
      </c>
      <c r="K2482" s="55" t="str">
        <f t="shared" si="1051"/>
        <v>1</v>
      </c>
      <c r="L2482" s="35"/>
      <c r="M2482" s="35"/>
      <c r="N2482" s="35"/>
      <c r="O2482" s="35"/>
      <c r="P2482" s="35"/>
      <c r="Q2482" s="35"/>
      <c r="R2482" s="35"/>
      <c r="S2482" s="36"/>
      <c r="T2482" s="2">
        <v>1</v>
      </c>
    </row>
    <row r="2483" ht="22.5" customHeight="1" spans="1:20">
      <c r="A2483" s="35" t="str">
        <f t="shared" ref="A2483" si="1067">A2482</f>
        <v>38-1-202</v>
      </c>
      <c r="B2483" s="35" t="s">
        <v>6169</v>
      </c>
      <c r="C2483" s="35"/>
      <c r="D2483" s="36">
        <v>18179902557</v>
      </c>
      <c r="E2483" s="35"/>
      <c r="F2483" s="35"/>
      <c r="G2483" s="35"/>
      <c r="H2483" s="35" t="s">
        <v>20</v>
      </c>
      <c r="I2483" s="35" t="s">
        <v>18</v>
      </c>
      <c r="J2483" s="35" t="str">
        <f t="shared" si="1061"/>
        <v>38</v>
      </c>
      <c r="K2483" s="55" t="str">
        <f t="shared" si="1051"/>
        <v>1</v>
      </c>
      <c r="L2483" s="35"/>
      <c r="M2483" s="35"/>
      <c r="N2483" s="35"/>
      <c r="O2483" s="35"/>
      <c r="P2483" s="35"/>
      <c r="Q2483" s="35"/>
      <c r="R2483" s="35"/>
      <c r="S2483" s="36"/>
      <c r="T2483" s="2">
        <v>1</v>
      </c>
    </row>
    <row r="2484" ht="22.5" customHeight="1" spans="1:20">
      <c r="A2484" s="35" t="s">
        <v>6170</v>
      </c>
      <c r="B2484" s="35" t="s">
        <v>5109</v>
      </c>
      <c r="C2484" s="35" t="s">
        <v>52</v>
      </c>
      <c r="D2484" s="36">
        <v>17779939518</v>
      </c>
      <c r="E2484" s="35" t="s">
        <v>6171</v>
      </c>
      <c r="F2484" s="35"/>
      <c r="G2484" s="35"/>
      <c r="H2484" s="35" t="s">
        <v>20</v>
      </c>
      <c r="I2484" s="35" t="s">
        <v>18</v>
      </c>
      <c r="J2484" s="35" t="str">
        <f t="shared" si="1061"/>
        <v>38</v>
      </c>
      <c r="K2484" s="55" t="str">
        <f t="shared" si="1051"/>
        <v>1</v>
      </c>
      <c r="L2484" s="35"/>
      <c r="M2484" s="35"/>
      <c r="N2484" s="35"/>
      <c r="O2484" s="35"/>
      <c r="P2484" s="35"/>
      <c r="Q2484" s="35"/>
      <c r="R2484" s="35"/>
      <c r="S2484" s="36"/>
      <c r="T2484" s="2">
        <v>1</v>
      </c>
    </row>
    <row r="2485" ht="22.5" customHeight="1" spans="1:20">
      <c r="A2485" s="35" t="str">
        <f t="shared" ref="A2485:A2489" si="1068">A2484</f>
        <v>38-1-301</v>
      </c>
      <c r="B2485" s="35" t="s">
        <v>6172</v>
      </c>
      <c r="C2485" s="35" t="s">
        <v>52</v>
      </c>
      <c r="D2485" s="36">
        <f t="shared" ref="D2485" si="1069">D2484</f>
        <v>17779939518</v>
      </c>
      <c r="E2485" s="35" t="s">
        <v>6173</v>
      </c>
      <c r="F2485" s="35"/>
      <c r="G2485" s="35"/>
      <c r="H2485" s="35" t="s">
        <v>20</v>
      </c>
      <c r="I2485" s="35" t="s">
        <v>18</v>
      </c>
      <c r="J2485" s="35" t="str">
        <f t="shared" si="1061"/>
        <v>38</v>
      </c>
      <c r="K2485" s="55" t="str">
        <f t="shared" si="1051"/>
        <v>1</v>
      </c>
      <c r="L2485" s="35"/>
      <c r="M2485" s="35"/>
      <c r="N2485" s="35"/>
      <c r="O2485" s="35"/>
      <c r="P2485" s="35"/>
      <c r="Q2485" s="35"/>
      <c r="R2485" s="35"/>
      <c r="S2485" s="36"/>
      <c r="T2485" s="2">
        <v>1</v>
      </c>
    </row>
    <row r="2486" ht="22.5" customHeight="1" spans="1:20">
      <c r="A2486" s="35" t="str">
        <f t="shared" si="1068"/>
        <v>38-1-301</v>
      </c>
      <c r="B2486" s="35" t="s">
        <v>6174</v>
      </c>
      <c r="C2486" s="35" t="s">
        <v>52</v>
      </c>
      <c r="D2486" s="36">
        <v>17779939518</v>
      </c>
      <c r="E2486" s="55" t="s">
        <v>6175</v>
      </c>
      <c r="F2486" s="35"/>
      <c r="G2486" s="35"/>
      <c r="H2486" s="35" t="s">
        <v>20</v>
      </c>
      <c r="I2486" s="35" t="s">
        <v>18</v>
      </c>
      <c r="J2486" s="35" t="str">
        <f t="shared" si="1061"/>
        <v>38</v>
      </c>
      <c r="K2486" s="55" t="str">
        <f t="shared" si="1051"/>
        <v>1</v>
      </c>
      <c r="L2486" s="35"/>
      <c r="M2486" s="35"/>
      <c r="N2486" s="35"/>
      <c r="O2486" s="35"/>
      <c r="P2486" s="35"/>
      <c r="Q2486" s="35"/>
      <c r="R2486" s="35"/>
      <c r="S2486" s="36"/>
      <c r="T2486" s="2">
        <v>1</v>
      </c>
    </row>
    <row r="2487" ht="22.5" customHeight="1" spans="1:20">
      <c r="A2487" s="35" t="str">
        <f t="shared" si="1068"/>
        <v>38-1-301</v>
      </c>
      <c r="B2487" s="35" t="s">
        <v>6176</v>
      </c>
      <c r="C2487" s="35" t="s">
        <v>52</v>
      </c>
      <c r="D2487" s="36">
        <v>18879907133</v>
      </c>
      <c r="E2487" s="55" t="s">
        <v>6177</v>
      </c>
      <c r="F2487" s="35"/>
      <c r="G2487" s="35"/>
      <c r="H2487" s="35" t="s">
        <v>20</v>
      </c>
      <c r="I2487" s="35" t="s">
        <v>18</v>
      </c>
      <c r="J2487" s="35" t="str">
        <f t="shared" si="1061"/>
        <v>38</v>
      </c>
      <c r="K2487" s="55" t="str">
        <f t="shared" si="1051"/>
        <v>1</v>
      </c>
      <c r="L2487" s="35"/>
      <c r="M2487" s="35"/>
      <c r="N2487" s="35"/>
      <c r="O2487" s="35" t="s">
        <v>141</v>
      </c>
      <c r="P2487" s="35"/>
      <c r="Q2487" s="35"/>
      <c r="R2487" s="35"/>
      <c r="S2487" s="36"/>
      <c r="T2487" s="2">
        <v>1</v>
      </c>
    </row>
    <row r="2488" ht="22.5" customHeight="1" spans="1:20">
      <c r="A2488" s="35" t="str">
        <f t="shared" si="1068"/>
        <v>38-1-301</v>
      </c>
      <c r="B2488" s="35" t="s">
        <v>6178</v>
      </c>
      <c r="C2488" s="35" t="s">
        <v>55</v>
      </c>
      <c r="D2488" s="36">
        <v>18879907133</v>
      </c>
      <c r="E2488" s="55" t="s">
        <v>6179</v>
      </c>
      <c r="F2488" s="35"/>
      <c r="G2488" s="35"/>
      <c r="H2488" s="35" t="s">
        <v>20</v>
      </c>
      <c r="I2488" s="35" t="s">
        <v>18</v>
      </c>
      <c r="J2488" s="35" t="str">
        <f t="shared" si="1061"/>
        <v>38</v>
      </c>
      <c r="K2488" s="55" t="str">
        <f t="shared" si="1051"/>
        <v>1</v>
      </c>
      <c r="L2488" s="35"/>
      <c r="M2488" s="35"/>
      <c r="N2488" s="35"/>
      <c r="O2488" s="35"/>
      <c r="P2488" s="35"/>
      <c r="Q2488" s="35"/>
      <c r="R2488" s="35"/>
      <c r="S2488" s="36"/>
      <c r="T2488" s="2">
        <v>1</v>
      </c>
    </row>
    <row r="2489" ht="22.5" customHeight="1" spans="1:20">
      <c r="A2489" s="35" t="str">
        <f t="shared" si="1068"/>
        <v>38-1-301</v>
      </c>
      <c r="B2489" s="35" t="s">
        <v>5745</v>
      </c>
      <c r="C2489" s="35" t="s">
        <v>55</v>
      </c>
      <c r="D2489" s="36">
        <v>15979204773</v>
      </c>
      <c r="E2489" s="55" t="s">
        <v>6180</v>
      </c>
      <c r="F2489" s="35"/>
      <c r="G2489" s="35"/>
      <c r="H2489" s="35" t="s">
        <v>20</v>
      </c>
      <c r="I2489" s="35" t="s">
        <v>18</v>
      </c>
      <c r="J2489" s="35" t="str">
        <f t="shared" si="1061"/>
        <v>38</v>
      </c>
      <c r="K2489" s="55" t="str">
        <f t="shared" si="1051"/>
        <v>1</v>
      </c>
      <c r="L2489" s="35"/>
      <c r="M2489" s="35"/>
      <c r="N2489" s="35"/>
      <c r="O2489" s="35"/>
      <c r="P2489" s="35"/>
      <c r="Q2489" s="35"/>
      <c r="R2489" s="35"/>
      <c r="S2489" s="36"/>
      <c r="T2489" s="2">
        <v>1</v>
      </c>
    </row>
    <row r="2490" ht="22.5" customHeight="1" spans="1:20">
      <c r="A2490" s="35" t="s">
        <v>6181</v>
      </c>
      <c r="B2490" s="35" t="s">
        <v>6182</v>
      </c>
      <c r="C2490" s="35" t="s">
        <v>52</v>
      </c>
      <c r="D2490" s="36" t="s">
        <v>6183</v>
      </c>
      <c r="E2490" s="55" t="s">
        <v>6184</v>
      </c>
      <c r="F2490" s="35"/>
      <c r="G2490" s="35"/>
      <c r="H2490" s="35" t="s">
        <v>20</v>
      </c>
      <c r="I2490" s="35" t="s">
        <v>18</v>
      </c>
      <c r="J2490" s="35" t="str">
        <f t="shared" si="1061"/>
        <v>38</v>
      </c>
      <c r="K2490" s="55" t="str">
        <f t="shared" si="1051"/>
        <v>1</v>
      </c>
      <c r="L2490" s="35"/>
      <c r="M2490" s="35"/>
      <c r="N2490" s="35"/>
      <c r="O2490" s="35"/>
      <c r="P2490" s="35"/>
      <c r="Q2490" s="35"/>
      <c r="R2490" s="35"/>
      <c r="S2490" s="36"/>
      <c r="T2490" s="2">
        <v>1</v>
      </c>
    </row>
    <row r="2491" ht="22.5" customHeight="1" spans="1:20">
      <c r="A2491" s="35" t="s">
        <v>6185</v>
      </c>
      <c r="B2491" s="35" t="s">
        <v>6186</v>
      </c>
      <c r="C2491" s="35" t="s">
        <v>52</v>
      </c>
      <c r="D2491" s="36" t="s">
        <v>6187</v>
      </c>
      <c r="E2491" s="35" t="s">
        <v>6188</v>
      </c>
      <c r="F2491" s="35"/>
      <c r="G2491" s="35"/>
      <c r="H2491" s="35" t="s">
        <v>20</v>
      </c>
      <c r="I2491" s="35" t="s">
        <v>18</v>
      </c>
      <c r="J2491" s="35" t="str">
        <f t="shared" si="1061"/>
        <v>38</v>
      </c>
      <c r="K2491" s="55" t="str">
        <f t="shared" si="1051"/>
        <v>1</v>
      </c>
      <c r="L2491" s="35"/>
      <c r="M2491" s="35"/>
      <c r="N2491" s="35"/>
      <c r="O2491" s="35"/>
      <c r="P2491" s="35"/>
      <c r="Q2491" s="35"/>
      <c r="R2491" s="35"/>
      <c r="S2491" s="36"/>
      <c r="T2491" s="2">
        <v>1</v>
      </c>
    </row>
    <row r="2492" ht="22.5" customHeight="1" spans="1:20">
      <c r="A2492" s="35" t="str">
        <f t="shared" ref="A2492:A2495" si="1070">A2491</f>
        <v>38-1-401</v>
      </c>
      <c r="B2492" s="35" t="s">
        <v>6189</v>
      </c>
      <c r="C2492" s="35" t="s">
        <v>55</v>
      </c>
      <c r="D2492" s="36" t="s">
        <v>6190</v>
      </c>
      <c r="E2492" s="35" t="s">
        <v>6191</v>
      </c>
      <c r="F2492" s="35"/>
      <c r="G2492" s="35"/>
      <c r="H2492" s="35" t="s">
        <v>20</v>
      </c>
      <c r="I2492" s="35" t="s">
        <v>18</v>
      </c>
      <c r="J2492" s="35" t="str">
        <f t="shared" si="1061"/>
        <v>38</v>
      </c>
      <c r="K2492" s="55" t="str">
        <f t="shared" si="1051"/>
        <v>1</v>
      </c>
      <c r="L2492" s="35"/>
      <c r="M2492" s="35"/>
      <c r="N2492" s="35"/>
      <c r="O2492" s="35"/>
      <c r="P2492" s="35"/>
      <c r="Q2492" s="35"/>
      <c r="R2492" s="35"/>
      <c r="S2492" s="36"/>
      <c r="T2492" s="2">
        <v>1</v>
      </c>
    </row>
    <row r="2493" ht="22.5" customHeight="1" spans="1:20">
      <c r="A2493" s="35" t="str">
        <f t="shared" si="1070"/>
        <v>38-1-401</v>
      </c>
      <c r="B2493" s="35" t="s">
        <v>6192</v>
      </c>
      <c r="C2493" s="35" t="s">
        <v>52</v>
      </c>
      <c r="D2493" s="36">
        <v>13979951925</v>
      </c>
      <c r="E2493" s="35" t="s">
        <v>6193</v>
      </c>
      <c r="F2493" s="35"/>
      <c r="G2493" s="35"/>
      <c r="H2493" s="35" t="s">
        <v>20</v>
      </c>
      <c r="I2493" s="35" t="s">
        <v>18</v>
      </c>
      <c r="J2493" s="35" t="str">
        <f t="shared" si="1061"/>
        <v>38</v>
      </c>
      <c r="K2493" s="55" t="str">
        <f t="shared" si="1051"/>
        <v>1</v>
      </c>
      <c r="L2493" s="35"/>
      <c r="M2493" s="35"/>
      <c r="N2493" s="35"/>
      <c r="O2493" s="35"/>
      <c r="P2493" s="35"/>
      <c r="Q2493" s="35"/>
      <c r="R2493" s="35"/>
      <c r="S2493" s="36"/>
      <c r="T2493" s="2">
        <v>1</v>
      </c>
    </row>
    <row r="2494" ht="22.5" customHeight="1" spans="1:20">
      <c r="A2494" s="35" t="str">
        <f t="shared" si="1070"/>
        <v>38-1-401</v>
      </c>
      <c r="B2494" s="35" t="s">
        <v>6194</v>
      </c>
      <c r="C2494" s="35" t="s">
        <v>52</v>
      </c>
      <c r="D2494" s="36">
        <v>13097199817</v>
      </c>
      <c r="E2494" s="55" t="s">
        <v>6195</v>
      </c>
      <c r="F2494" s="35"/>
      <c r="G2494" s="35"/>
      <c r="H2494" s="35" t="s">
        <v>20</v>
      </c>
      <c r="I2494" s="35" t="s">
        <v>18</v>
      </c>
      <c r="J2494" s="35" t="str">
        <f t="shared" si="1061"/>
        <v>38</v>
      </c>
      <c r="K2494" s="55" t="str">
        <f t="shared" si="1051"/>
        <v>1</v>
      </c>
      <c r="L2494" s="35"/>
      <c r="M2494" s="35"/>
      <c r="N2494" s="35"/>
      <c r="O2494" s="35"/>
      <c r="P2494" s="35"/>
      <c r="Q2494" s="35"/>
      <c r="R2494" s="35"/>
      <c r="S2494" s="36"/>
      <c r="T2494" s="2">
        <v>1</v>
      </c>
    </row>
    <row r="2495" ht="22.5" customHeight="1" spans="1:20">
      <c r="A2495" s="35" t="str">
        <f t="shared" si="1070"/>
        <v>38-1-401</v>
      </c>
      <c r="B2495" s="35" t="s">
        <v>6196</v>
      </c>
      <c r="C2495" s="35" t="s">
        <v>55</v>
      </c>
      <c r="D2495" s="36">
        <v>13979951925</v>
      </c>
      <c r="E2495" s="55" t="s">
        <v>6197</v>
      </c>
      <c r="F2495" s="35"/>
      <c r="G2495" s="35"/>
      <c r="H2495" s="35" t="s">
        <v>20</v>
      </c>
      <c r="I2495" s="35" t="s">
        <v>18</v>
      </c>
      <c r="J2495" s="35" t="str">
        <f t="shared" si="1061"/>
        <v>38</v>
      </c>
      <c r="K2495" s="55" t="str">
        <f t="shared" si="1051"/>
        <v>1</v>
      </c>
      <c r="L2495" s="35"/>
      <c r="M2495" s="35"/>
      <c r="N2495" s="35"/>
      <c r="O2495" s="35"/>
      <c r="P2495" s="35"/>
      <c r="Q2495" s="35"/>
      <c r="R2495" s="35"/>
      <c r="S2495" s="36"/>
      <c r="T2495" s="2">
        <v>1</v>
      </c>
    </row>
    <row r="2496" ht="22.5" customHeight="1" spans="1:20">
      <c r="A2496" s="35" t="s">
        <v>6198</v>
      </c>
      <c r="B2496" s="35" t="s">
        <v>6199</v>
      </c>
      <c r="C2496" s="35" t="s">
        <v>55</v>
      </c>
      <c r="D2496" s="36">
        <v>18979999670</v>
      </c>
      <c r="E2496" s="35" t="s">
        <v>6200</v>
      </c>
      <c r="F2496" s="35"/>
      <c r="G2496" s="35"/>
      <c r="H2496" s="35" t="s">
        <v>20</v>
      </c>
      <c r="I2496" s="35" t="s">
        <v>18</v>
      </c>
      <c r="J2496" s="35" t="str">
        <f t="shared" si="1061"/>
        <v>38</v>
      </c>
      <c r="K2496" s="55" t="str">
        <f t="shared" si="1051"/>
        <v>1</v>
      </c>
      <c r="L2496" s="35"/>
      <c r="M2496" s="35"/>
      <c r="N2496" s="35"/>
      <c r="O2496" s="35"/>
      <c r="P2496" s="35"/>
      <c r="Q2496" s="35"/>
      <c r="R2496" s="35"/>
      <c r="S2496" s="36"/>
      <c r="T2496" s="2">
        <v>1</v>
      </c>
    </row>
    <row r="2497" ht="22.5" customHeight="1" spans="1:20">
      <c r="A2497" s="35" t="str">
        <f t="shared" ref="A2497:A2498" si="1071">A2496</f>
        <v>38-1-402</v>
      </c>
      <c r="B2497" s="35" t="s">
        <v>6201</v>
      </c>
      <c r="C2497" s="35" t="s">
        <v>55</v>
      </c>
      <c r="D2497" s="36">
        <f t="shared" ref="D2497" si="1072">D2496</f>
        <v>18979999670</v>
      </c>
      <c r="E2497" s="35" t="s">
        <v>6202</v>
      </c>
      <c r="F2497" s="35"/>
      <c r="G2497" s="35"/>
      <c r="H2497" s="35" t="s">
        <v>20</v>
      </c>
      <c r="I2497" s="35" t="s">
        <v>18</v>
      </c>
      <c r="J2497" s="35" t="str">
        <f t="shared" si="1061"/>
        <v>38</v>
      </c>
      <c r="K2497" s="55" t="str">
        <f t="shared" si="1051"/>
        <v>1</v>
      </c>
      <c r="L2497" s="35"/>
      <c r="M2497" s="35"/>
      <c r="N2497" s="35"/>
      <c r="O2497" s="35"/>
      <c r="P2497" s="35"/>
      <c r="Q2497" s="35"/>
      <c r="R2497" s="35"/>
      <c r="S2497" s="36"/>
      <c r="T2497" s="2">
        <v>1</v>
      </c>
    </row>
    <row r="2498" ht="22.5" customHeight="1" spans="1:20">
      <c r="A2498" s="35" t="str">
        <f t="shared" si="1071"/>
        <v>38-1-402</v>
      </c>
      <c r="B2498" s="35" t="s">
        <v>6203</v>
      </c>
      <c r="C2498" s="35" t="s">
        <v>52</v>
      </c>
      <c r="D2498" s="36">
        <v>18979999670</v>
      </c>
      <c r="E2498" s="55" t="s">
        <v>6204</v>
      </c>
      <c r="F2498" s="35"/>
      <c r="G2498" s="35"/>
      <c r="H2498" s="35" t="s">
        <v>20</v>
      </c>
      <c r="I2498" s="35" t="s">
        <v>18</v>
      </c>
      <c r="J2498" s="35" t="str">
        <f t="shared" si="1061"/>
        <v>38</v>
      </c>
      <c r="K2498" s="55" t="str">
        <f t="shared" si="1051"/>
        <v>1</v>
      </c>
      <c r="L2498" s="35"/>
      <c r="M2498" s="35"/>
      <c r="N2498" s="35"/>
      <c r="O2498" s="35"/>
      <c r="P2498" s="35"/>
      <c r="Q2498" s="35"/>
      <c r="R2498" s="35"/>
      <c r="S2498" s="36"/>
      <c r="T2498" s="2">
        <v>1</v>
      </c>
    </row>
    <row r="2499" ht="39" customHeight="1" spans="1:20">
      <c r="A2499" s="35" t="s">
        <v>6205</v>
      </c>
      <c r="B2499" s="35" t="s">
        <v>6206</v>
      </c>
      <c r="C2499" s="35" t="s">
        <v>55</v>
      </c>
      <c r="D2499" s="36" t="s">
        <v>6207</v>
      </c>
      <c r="E2499" s="55" t="s">
        <v>6208</v>
      </c>
      <c r="F2499" s="35"/>
      <c r="G2499" s="35"/>
      <c r="H2499" s="35" t="s">
        <v>20</v>
      </c>
      <c r="I2499" s="35" t="s">
        <v>18</v>
      </c>
      <c r="J2499" s="35" t="str">
        <f t="shared" si="1061"/>
        <v>38</v>
      </c>
      <c r="K2499" s="55" t="str">
        <f t="shared" si="1051"/>
        <v>1</v>
      </c>
      <c r="L2499" s="35"/>
      <c r="M2499" s="35"/>
      <c r="N2499" s="35"/>
      <c r="O2499" s="35"/>
      <c r="P2499" s="35"/>
      <c r="Q2499" s="35"/>
      <c r="R2499" s="35"/>
      <c r="S2499" s="36"/>
      <c r="T2499" s="2">
        <v>1</v>
      </c>
    </row>
    <row r="2500" ht="22.5" customHeight="1" spans="1:20">
      <c r="A2500" s="35" t="s">
        <v>6209</v>
      </c>
      <c r="B2500" s="35" t="s">
        <v>6210</v>
      </c>
      <c r="C2500" s="35" t="s">
        <v>52</v>
      </c>
      <c r="D2500" s="36">
        <v>13707998755</v>
      </c>
      <c r="E2500" s="35" t="s">
        <v>6211</v>
      </c>
      <c r="F2500" s="35"/>
      <c r="G2500" s="35"/>
      <c r="H2500" s="35" t="s">
        <v>20</v>
      </c>
      <c r="I2500" s="35" t="s">
        <v>18</v>
      </c>
      <c r="J2500" s="35" t="str">
        <f t="shared" si="1061"/>
        <v>38</v>
      </c>
      <c r="K2500" s="55" t="str">
        <f t="shared" ref="K2500:K2563" si="1073">MID(A2500,4,1)</f>
        <v>1</v>
      </c>
      <c r="L2500" s="35"/>
      <c r="M2500" s="35"/>
      <c r="N2500" s="35"/>
      <c r="O2500" s="35"/>
      <c r="P2500" s="35"/>
      <c r="Q2500" s="35"/>
      <c r="R2500" s="35"/>
      <c r="S2500" s="36"/>
      <c r="T2500" s="2">
        <v>1</v>
      </c>
    </row>
    <row r="2501" ht="22.5" customHeight="1" spans="1:20">
      <c r="A2501" s="35" t="str">
        <f t="shared" ref="A2501:A2502" si="1074">A2500</f>
        <v>38-1-502</v>
      </c>
      <c r="B2501" s="35" t="s">
        <v>6212</v>
      </c>
      <c r="C2501" s="35" t="s">
        <v>55</v>
      </c>
      <c r="D2501" s="36">
        <v>13979931634</v>
      </c>
      <c r="E2501" s="35" t="s">
        <v>6213</v>
      </c>
      <c r="F2501" s="35"/>
      <c r="G2501" s="35"/>
      <c r="H2501" s="35" t="s">
        <v>20</v>
      </c>
      <c r="I2501" s="35" t="s">
        <v>18</v>
      </c>
      <c r="J2501" s="35" t="str">
        <f t="shared" si="1061"/>
        <v>38</v>
      </c>
      <c r="K2501" s="55" t="str">
        <f t="shared" si="1073"/>
        <v>1</v>
      </c>
      <c r="L2501" s="35"/>
      <c r="M2501" s="35"/>
      <c r="N2501" s="35"/>
      <c r="O2501" s="35"/>
      <c r="P2501" s="35"/>
      <c r="Q2501" s="35"/>
      <c r="R2501" s="35"/>
      <c r="S2501" s="36"/>
      <c r="T2501" s="2">
        <v>1</v>
      </c>
    </row>
    <row r="2502" ht="22.5" customHeight="1" spans="1:20">
      <c r="A2502" s="35" t="str">
        <f t="shared" si="1074"/>
        <v>38-1-502</v>
      </c>
      <c r="B2502" s="35" t="s">
        <v>6214</v>
      </c>
      <c r="C2502" s="35" t="s">
        <v>52</v>
      </c>
      <c r="D2502" s="36">
        <f t="shared" ref="D2502" si="1075">D2501</f>
        <v>13979931634</v>
      </c>
      <c r="E2502" s="35" t="s">
        <v>6215</v>
      </c>
      <c r="F2502" s="35"/>
      <c r="G2502" s="35"/>
      <c r="H2502" s="35" t="s">
        <v>20</v>
      </c>
      <c r="I2502" s="35" t="s">
        <v>18</v>
      </c>
      <c r="J2502" s="35" t="str">
        <f t="shared" si="1061"/>
        <v>38</v>
      </c>
      <c r="K2502" s="55" t="str">
        <f t="shared" si="1073"/>
        <v>1</v>
      </c>
      <c r="L2502" s="35"/>
      <c r="M2502" s="35"/>
      <c r="N2502" s="35"/>
      <c r="O2502" s="35"/>
      <c r="P2502" s="35"/>
      <c r="Q2502" s="35"/>
      <c r="R2502" s="35"/>
      <c r="S2502" s="36"/>
      <c r="T2502" s="2">
        <v>1</v>
      </c>
    </row>
    <row r="2503" ht="22.5" customHeight="1" spans="1:20">
      <c r="A2503" s="35" t="s">
        <v>6216</v>
      </c>
      <c r="B2503" s="35" t="s">
        <v>6217</v>
      </c>
      <c r="C2503" s="35" t="s">
        <v>52</v>
      </c>
      <c r="D2503" s="36">
        <v>18707991733</v>
      </c>
      <c r="E2503" s="35" t="s">
        <v>6218</v>
      </c>
      <c r="F2503" s="35"/>
      <c r="G2503" s="35"/>
      <c r="H2503" s="35" t="s">
        <v>20</v>
      </c>
      <c r="I2503" s="35" t="s">
        <v>18</v>
      </c>
      <c r="J2503" s="35" t="str">
        <f t="shared" si="1061"/>
        <v>38</v>
      </c>
      <c r="K2503" s="55" t="str">
        <f t="shared" si="1073"/>
        <v>1</v>
      </c>
      <c r="L2503" s="35"/>
      <c r="M2503" s="35"/>
      <c r="N2503" s="35"/>
      <c r="O2503" s="35"/>
      <c r="P2503" s="35"/>
      <c r="Q2503" s="35"/>
      <c r="R2503" s="35"/>
      <c r="S2503" s="36"/>
      <c r="T2503" s="2">
        <v>1</v>
      </c>
    </row>
    <row r="2504" ht="22.5" customHeight="1" spans="1:20">
      <c r="A2504" s="35" t="str">
        <f t="shared" ref="A2504:A2505" si="1076">A2503</f>
        <v>38-1-601</v>
      </c>
      <c r="B2504" s="35" t="s">
        <v>6219</v>
      </c>
      <c r="C2504" s="35"/>
      <c r="D2504" s="36">
        <v>18707991733</v>
      </c>
      <c r="E2504" s="35" t="s">
        <v>6220</v>
      </c>
      <c r="F2504" s="35"/>
      <c r="G2504" s="35"/>
      <c r="H2504" s="35" t="s">
        <v>20</v>
      </c>
      <c r="I2504" s="35" t="s">
        <v>18</v>
      </c>
      <c r="J2504" s="35" t="str">
        <f t="shared" si="1061"/>
        <v>38</v>
      </c>
      <c r="K2504" s="55" t="str">
        <f t="shared" si="1073"/>
        <v>1</v>
      </c>
      <c r="L2504" s="35"/>
      <c r="M2504" s="35"/>
      <c r="N2504" s="35"/>
      <c r="O2504" s="35"/>
      <c r="P2504" s="35"/>
      <c r="Q2504" s="35"/>
      <c r="R2504" s="35"/>
      <c r="S2504" s="36"/>
      <c r="T2504" s="2">
        <v>1</v>
      </c>
    </row>
    <row r="2505" ht="22.5" customHeight="1" spans="1:20">
      <c r="A2505" s="35" t="str">
        <f t="shared" si="1076"/>
        <v>38-1-601</v>
      </c>
      <c r="B2505" s="35" t="s">
        <v>6221</v>
      </c>
      <c r="C2505" s="35"/>
      <c r="D2505" s="36">
        <v>13707992677</v>
      </c>
      <c r="E2505" s="35" t="s">
        <v>6222</v>
      </c>
      <c r="F2505" s="35"/>
      <c r="G2505" s="35"/>
      <c r="H2505" s="35" t="s">
        <v>20</v>
      </c>
      <c r="I2505" s="35" t="s">
        <v>18</v>
      </c>
      <c r="J2505" s="35" t="str">
        <f t="shared" si="1061"/>
        <v>38</v>
      </c>
      <c r="K2505" s="55" t="str">
        <f t="shared" si="1073"/>
        <v>1</v>
      </c>
      <c r="L2505" s="35"/>
      <c r="M2505" s="35"/>
      <c r="N2505" s="35"/>
      <c r="O2505" s="35"/>
      <c r="P2505" s="35"/>
      <c r="Q2505" s="35"/>
      <c r="R2505" s="35"/>
      <c r="S2505" s="36"/>
      <c r="T2505" s="2">
        <v>1</v>
      </c>
    </row>
    <row r="2506" ht="22.5" customHeight="1" spans="1:20">
      <c r="A2506" s="35" t="s">
        <v>6223</v>
      </c>
      <c r="B2506" s="35" t="s">
        <v>6224</v>
      </c>
      <c r="C2506" s="35" t="s">
        <v>52</v>
      </c>
      <c r="D2506" s="36">
        <v>13387992581</v>
      </c>
      <c r="E2506" s="55" t="s">
        <v>6225</v>
      </c>
      <c r="F2506" s="35"/>
      <c r="G2506" s="35"/>
      <c r="H2506" s="35" t="s">
        <v>20</v>
      </c>
      <c r="I2506" s="35" t="s">
        <v>18</v>
      </c>
      <c r="J2506" s="35" t="str">
        <f t="shared" si="1061"/>
        <v>38</v>
      </c>
      <c r="K2506" s="55" t="str">
        <f t="shared" si="1073"/>
        <v>1</v>
      </c>
      <c r="L2506" s="35"/>
      <c r="M2506" s="35"/>
      <c r="N2506" s="35"/>
      <c r="O2506" s="35"/>
      <c r="P2506" s="35"/>
      <c r="Q2506" s="35"/>
      <c r="R2506" s="35"/>
      <c r="S2506" s="36"/>
      <c r="T2506" s="2">
        <v>1</v>
      </c>
    </row>
    <row r="2507" ht="22.5" customHeight="1" spans="1:20">
      <c r="A2507" s="35" t="str">
        <f t="shared" ref="A2507:A2508" si="1077">A2506</f>
        <v>38-1-602</v>
      </c>
      <c r="B2507" s="35" t="s">
        <v>6226</v>
      </c>
      <c r="C2507" s="35" t="s">
        <v>52</v>
      </c>
      <c r="D2507" s="36">
        <f t="shared" ref="D2507" si="1078">D2506</f>
        <v>13387992581</v>
      </c>
      <c r="E2507" s="55" t="s">
        <v>6227</v>
      </c>
      <c r="F2507" s="35"/>
      <c r="G2507" s="35"/>
      <c r="H2507" s="35" t="s">
        <v>20</v>
      </c>
      <c r="I2507" s="35" t="s">
        <v>18</v>
      </c>
      <c r="J2507" s="35" t="str">
        <f t="shared" si="1061"/>
        <v>38</v>
      </c>
      <c r="K2507" s="55" t="str">
        <f t="shared" si="1073"/>
        <v>1</v>
      </c>
      <c r="L2507" s="35"/>
      <c r="M2507" s="35"/>
      <c r="N2507" s="35"/>
      <c r="O2507" s="35"/>
      <c r="P2507" s="35"/>
      <c r="Q2507" s="35"/>
      <c r="R2507" s="35"/>
      <c r="S2507" s="36"/>
      <c r="T2507" s="2">
        <v>1</v>
      </c>
    </row>
    <row r="2508" ht="22.5" customHeight="1" spans="1:20">
      <c r="A2508" s="35" t="str">
        <f t="shared" si="1077"/>
        <v>38-1-602</v>
      </c>
      <c r="B2508" s="35" t="s">
        <v>6228</v>
      </c>
      <c r="C2508" s="35" t="s">
        <v>55</v>
      </c>
      <c r="D2508" s="36">
        <v>13879938818</v>
      </c>
      <c r="E2508" s="55" t="s">
        <v>6229</v>
      </c>
      <c r="F2508" s="35"/>
      <c r="G2508" s="35"/>
      <c r="H2508" s="35" t="s">
        <v>20</v>
      </c>
      <c r="I2508" s="35" t="s">
        <v>18</v>
      </c>
      <c r="J2508" s="35" t="str">
        <f t="shared" si="1061"/>
        <v>38</v>
      </c>
      <c r="K2508" s="55" t="str">
        <f t="shared" si="1073"/>
        <v>1</v>
      </c>
      <c r="L2508" s="35"/>
      <c r="M2508" s="35"/>
      <c r="N2508" s="35"/>
      <c r="O2508" s="35"/>
      <c r="P2508" s="35"/>
      <c r="Q2508" s="35"/>
      <c r="R2508" s="35"/>
      <c r="S2508" s="36"/>
      <c r="T2508" s="2">
        <v>1</v>
      </c>
    </row>
    <row r="2509" ht="22.5" customHeight="1" spans="1:20">
      <c r="A2509" s="35" t="s">
        <v>6230</v>
      </c>
      <c r="B2509" s="35" t="s">
        <v>6231</v>
      </c>
      <c r="C2509" s="35" t="s">
        <v>55</v>
      </c>
      <c r="D2509" s="36">
        <v>18679995022</v>
      </c>
      <c r="E2509" s="55" t="s">
        <v>6232</v>
      </c>
      <c r="F2509" s="35"/>
      <c r="G2509" s="35"/>
      <c r="H2509" s="35" t="s">
        <v>20</v>
      </c>
      <c r="I2509" s="35" t="s">
        <v>18</v>
      </c>
      <c r="J2509" s="35" t="str">
        <f t="shared" si="1061"/>
        <v>38</v>
      </c>
      <c r="K2509" s="55" t="str">
        <f t="shared" si="1073"/>
        <v>1</v>
      </c>
      <c r="L2509" s="35"/>
      <c r="M2509" s="35"/>
      <c r="N2509" s="35"/>
      <c r="O2509" s="35"/>
      <c r="P2509" s="35"/>
      <c r="Q2509" s="35"/>
      <c r="R2509" s="35"/>
      <c r="S2509" s="36"/>
      <c r="T2509" s="2">
        <v>1</v>
      </c>
    </row>
    <row r="2510" ht="22.5" customHeight="1" spans="1:20">
      <c r="A2510" s="35" t="str">
        <f t="shared" ref="A2510:A2513" si="1079">A2509</f>
        <v>38-1-701</v>
      </c>
      <c r="B2510" s="35" t="s">
        <v>6233</v>
      </c>
      <c r="C2510" s="35" t="s">
        <v>52</v>
      </c>
      <c r="D2510" s="36">
        <v>18607998520</v>
      </c>
      <c r="E2510" s="55" t="s">
        <v>6234</v>
      </c>
      <c r="F2510" s="35"/>
      <c r="G2510" s="35"/>
      <c r="H2510" s="35" t="s">
        <v>20</v>
      </c>
      <c r="I2510" s="35" t="s">
        <v>18</v>
      </c>
      <c r="J2510" s="35" t="str">
        <f t="shared" si="1061"/>
        <v>38</v>
      </c>
      <c r="K2510" s="55" t="str">
        <f t="shared" si="1073"/>
        <v>1</v>
      </c>
      <c r="L2510" s="35"/>
      <c r="M2510" s="35"/>
      <c r="N2510" s="35"/>
      <c r="O2510" s="35"/>
      <c r="P2510" s="35"/>
      <c r="Q2510" s="35"/>
      <c r="R2510" s="35"/>
      <c r="S2510" s="36"/>
      <c r="T2510" s="2">
        <v>1</v>
      </c>
    </row>
    <row r="2511" ht="22.5" customHeight="1" spans="1:20">
      <c r="A2511" s="35" t="str">
        <f t="shared" si="1079"/>
        <v>38-1-701</v>
      </c>
      <c r="B2511" s="35" t="s">
        <v>6235</v>
      </c>
      <c r="C2511" s="35" t="s">
        <v>52</v>
      </c>
      <c r="D2511" s="36">
        <v>18679995022</v>
      </c>
      <c r="E2511" s="55" t="s">
        <v>6236</v>
      </c>
      <c r="F2511" s="35"/>
      <c r="G2511" s="35"/>
      <c r="H2511" s="35" t="s">
        <v>20</v>
      </c>
      <c r="I2511" s="35" t="s">
        <v>18</v>
      </c>
      <c r="J2511" s="35" t="str">
        <f t="shared" si="1061"/>
        <v>38</v>
      </c>
      <c r="K2511" s="55" t="str">
        <f t="shared" si="1073"/>
        <v>1</v>
      </c>
      <c r="L2511" s="35"/>
      <c r="M2511" s="35"/>
      <c r="N2511" s="35"/>
      <c r="O2511" s="35"/>
      <c r="P2511" s="35"/>
      <c r="Q2511" s="35"/>
      <c r="R2511" s="35"/>
      <c r="S2511" s="36"/>
      <c r="T2511" s="2">
        <v>1</v>
      </c>
    </row>
    <row r="2512" ht="22.5" customHeight="1" spans="1:20">
      <c r="A2512" s="35" t="str">
        <f t="shared" si="1079"/>
        <v>38-1-701</v>
      </c>
      <c r="B2512" s="35" t="s">
        <v>6237</v>
      </c>
      <c r="C2512" s="35"/>
      <c r="D2512" s="36">
        <v>18679995022</v>
      </c>
      <c r="E2512" s="35"/>
      <c r="F2512" s="35"/>
      <c r="G2512" s="35"/>
      <c r="H2512" s="35" t="s">
        <v>20</v>
      </c>
      <c r="I2512" s="35" t="s">
        <v>18</v>
      </c>
      <c r="J2512" s="35" t="str">
        <f t="shared" si="1061"/>
        <v>38</v>
      </c>
      <c r="K2512" s="55" t="str">
        <f t="shared" si="1073"/>
        <v>1</v>
      </c>
      <c r="L2512" s="35"/>
      <c r="M2512" s="35"/>
      <c r="N2512" s="35"/>
      <c r="O2512" s="35"/>
      <c r="P2512" s="35"/>
      <c r="Q2512" s="35"/>
      <c r="R2512" s="35"/>
      <c r="S2512" s="36"/>
      <c r="T2512" s="2">
        <v>1</v>
      </c>
    </row>
    <row r="2513" ht="22.5" customHeight="1" spans="1:20">
      <c r="A2513" s="35" t="str">
        <f t="shared" si="1079"/>
        <v>38-1-701</v>
      </c>
      <c r="B2513" s="35" t="s">
        <v>6238</v>
      </c>
      <c r="C2513" s="35"/>
      <c r="D2513" s="36">
        <v>18679995022</v>
      </c>
      <c r="E2513" s="35"/>
      <c r="F2513" s="35"/>
      <c r="G2513" s="35"/>
      <c r="H2513" s="35" t="s">
        <v>20</v>
      </c>
      <c r="I2513" s="35" t="s">
        <v>18</v>
      </c>
      <c r="J2513" s="35" t="str">
        <f t="shared" si="1061"/>
        <v>38</v>
      </c>
      <c r="K2513" s="55" t="str">
        <f t="shared" si="1073"/>
        <v>1</v>
      </c>
      <c r="L2513" s="35"/>
      <c r="M2513" s="35"/>
      <c r="N2513" s="35"/>
      <c r="O2513" s="35"/>
      <c r="P2513" s="35"/>
      <c r="Q2513" s="35"/>
      <c r="R2513" s="35"/>
      <c r="S2513" s="36"/>
      <c r="T2513" s="2">
        <v>1</v>
      </c>
    </row>
    <row r="2514" ht="22.5" customHeight="1" spans="1:20">
      <c r="A2514" s="37" t="s">
        <v>6239</v>
      </c>
      <c r="B2514" s="35" t="s">
        <v>6240</v>
      </c>
      <c r="C2514" s="35"/>
      <c r="D2514" s="36">
        <v>13979985223</v>
      </c>
      <c r="E2514" s="35" t="s">
        <v>6241</v>
      </c>
      <c r="F2514" s="35"/>
      <c r="G2514" s="35"/>
      <c r="H2514" s="35" t="s">
        <v>20</v>
      </c>
      <c r="I2514" s="35" t="s">
        <v>18</v>
      </c>
      <c r="J2514" s="35" t="str">
        <f t="shared" si="1061"/>
        <v>38</v>
      </c>
      <c r="K2514" s="55" t="str">
        <f t="shared" si="1073"/>
        <v>1</v>
      </c>
      <c r="L2514" s="35"/>
      <c r="M2514" s="35"/>
      <c r="N2514" s="35"/>
      <c r="O2514" s="35"/>
      <c r="P2514" s="35"/>
      <c r="Q2514" s="35"/>
      <c r="R2514" s="35"/>
      <c r="S2514" s="36"/>
      <c r="T2514" s="2">
        <v>1</v>
      </c>
    </row>
    <row r="2515" ht="22.5" customHeight="1" spans="1:20">
      <c r="A2515" s="37" t="str">
        <f t="shared" ref="A2515" si="1080">A2514</f>
        <v>38-1-702</v>
      </c>
      <c r="B2515" s="35" t="s">
        <v>6242</v>
      </c>
      <c r="C2515" s="35" t="s">
        <v>55</v>
      </c>
      <c r="D2515" s="36">
        <v>13979985223</v>
      </c>
      <c r="E2515" s="55" t="s">
        <v>6243</v>
      </c>
      <c r="F2515" s="35"/>
      <c r="G2515" s="35"/>
      <c r="H2515" s="35" t="s">
        <v>20</v>
      </c>
      <c r="I2515" s="35" t="s">
        <v>18</v>
      </c>
      <c r="J2515" s="35" t="str">
        <f t="shared" si="1061"/>
        <v>38</v>
      </c>
      <c r="K2515" s="55" t="str">
        <f t="shared" si="1073"/>
        <v>1</v>
      </c>
      <c r="L2515" s="35"/>
      <c r="M2515" s="35"/>
      <c r="N2515" s="35"/>
      <c r="O2515" s="35"/>
      <c r="P2515" s="35"/>
      <c r="Q2515" s="35"/>
      <c r="R2515" s="35"/>
      <c r="S2515" s="36"/>
      <c r="T2515" s="2">
        <v>1</v>
      </c>
    </row>
    <row r="2516" ht="22.5" customHeight="1" spans="1:20">
      <c r="A2516" s="37" t="s">
        <v>6244</v>
      </c>
      <c r="B2516" s="35" t="s">
        <v>6245</v>
      </c>
      <c r="C2516" s="35" t="s">
        <v>52</v>
      </c>
      <c r="D2516" s="36" t="s">
        <v>6246</v>
      </c>
      <c r="E2516" s="55" t="s">
        <v>6247</v>
      </c>
      <c r="F2516" s="35"/>
      <c r="G2516" s="35"/>
      <c r="H2516" s="35" t="s">
        <v>20</v>
      </c>
      <c r="I2516" s="35" t="s">
        <v>18</v>
      </c>
      <c r="J2516" s="35" t="str">
        <f t="shared" si="1061"/>
        <v>38</v>
      </c>
      <c r="K2516" s="55" t="str">
        <f t="shared" si="1073"/>
        <v>1</v>
      </c>
      <c r="L2516" s="35"/>
      <c r="M2516" s="35"/>
      <c r="N2516" s="35"/>
      <c r="O2516" s="35"/>
      <c r="P2516" s="35"/>
      <c r="Q2516" s="35"/>
      <c r="R2516" s="35"/>
      <c r="S2516" s="36"/>
      <c r="T2516" s="2">
        <v>1</v>
      </c>
    </row>
    <row r="2517" ht="22.5" customHeight="1" spans="1:20">
      <c r="A2517" s="35" t="s">
        <v>6248</v>
      </c>
      <c r="B2517" s="35" t="s">
        <v>6249</v>
      </c>
      <c r="C2517" s="35"/>
      <c r="D2517" s="36">
        <v>13479864328</v>
      </c>
      <c r="E2517" s="35" t="s">
        <v>6250</v>
      </c>
      <c r="F2517" s="35"/>
      <c r="G2517" s="35"/>
      <c r="H2517" s="35" t="s">
        <v>20</v>
      </c>
      <c r="I2517" s="35" t="s">
        <v>18</v>
      </c>
      <c r="J2517" s="35" t="str">
        <f t="shared" si="1061"/>
        <v>38</v>
      </c>
      <c r="K2517" s="55" t="str">
        <f t="shared" si="1073"/>
        <v>1</v>
      </c>
      <c r="L2517" s="35"/>
      <c r="M2517" s="35"/>
      <c r="N2517" s="35"/>
      <c r="O2517" s="35"/>
      <c r="P2517" s="35"/>
      <c r="Q2517" s="35"/>
      <c r="R2517" s="35"/>
      <c r="S2517" s="36"/>
      <c r="T2517" s="2">
        <v>1</v>
      </c>
    </row>
    <row r="2518" ht="22.5" customHeight="1" spans="1:20">
      <c r="A2518" s="35" t="str">
        <f t="shared" ref="A2518" si="1081">A2517</f>
        <v>38-1-802</v>
      </c>
      <c r="B2518" s="35" t="s">
        <v>6251</v>
      </c>
      <c r="C2518" s="35"/>
      <c r="D2518" s="36">
        <v>13979988688</v>
      </c>
      <c r="E2518" s="35" t="s">
        <v>6252</v>
      </c>
      <c r="F2518" s="35"/>
      <c r="G2518" s="35"/>
      <c r="H2518" s="35" t="s">
        <v>20</v>
      </c>
      <c r="I2518" s="35" t="s">
        <v>18</v>
      </c>
      <c r="J2518" s="35" t="str">
        <f t="shared" si="1061"/>
        <v>38</v>
      </c>
      <c r="K2518" s="55" t="str">
        <f t="shared" si="1073"/>
        <v>1</v>
      </c>
      <c r="L2518" s="35"/>
      <c r="M2518" s="35"/>
      <c r="N2518" s="35"/>
      <c r="O2518" s="35"/>
      <c r="P2518" s="35"/>
      <c r="Q2518" s="35"/>
      <c r="R2518" s="35"/>
      <c r="S2518" s="36"/>
      <c r="T2518" s="2">
        <v>1</v>
      </c>
    </row>
    <row r="2519" ht="22.5" customHeight="1" spans="1:20">
      <c r="A2519" s="35" t="s">
        <v>6253</v>
      </c>
      <c r="B2519" s="35" t="s">
        <v>6254</v>
      </c>
      <c r="C2519" s="35"/>
      <c r="D2519" s="36">
        <v>15870083161</v>
      </c>
      <c r="E2519" s="35"/>
      <c r="F2519" s="35"/>
      <c r="G2519" s="35"/>
      <c r="H2519" s="35" t="s">
        <v>20</v>
      </c>
      <c r="I2519" s="35" t="s">
        <v>18</v>
      </c>
      <c r="J2519" s="35" t="str">
        <f t="shared" si="1061"/>
        <v>38</v>
      </c>
      <c r="K2519" s="55" t="str">
        <f t="shared" si="1073"/>
        <v>1</v>
      </c>
      <c r="L2519" s="35"/>
      <c r="M2519" s="35"/>
      <c r="N2519" s="35"/>
      <c r="O2519" s="35"/>
      <c r="P2519" s="35"/>
      <c r="Q2519" s="35"/>
      <c r="R2519" s="35"/>
      <c r="S2519" s="36"/>
      <c r="T2519" s="2">
        <v>1</v>
      </c>
    </row>
    <row r="2520" ht="22.5" customHeight="1" spans="1:20">
      <c r="A2520" s="35" t="str">
        <f t="shared" ref="A2520" si="1082">A2519</f>
        <v>38-1-901</v>
      </c>
      <c r="B2520" s="35" t="s">
        <v>6255</v>
      </c>
      <c r="C2520" s="35"/>
      <c r="D2520" s="36">
        <v>18827999913</v>
      </c>
      <c r="E2520" s="35"/>
      <c r="F2520" s="35"/>
      <c r="G2520" s="35"/>
      <c r="H2520" s="35" t="s">
        <v>20</v>
      </c>
      <c r="I2520" s="35" t="s">
        <v>18</v>
      </c>
      <c r="J2520" s="35" t="str">
        <f t="shared" si="1061"/>
        <v>38</v>
      </c>
      <c r="K2520" s="55" t="str">
        <f t="shared" si="1073"/>
        <v>1</v>
      </c>
      <c r="L2520" s="35"/>
      <c r="M2520" s="35"/>
      <c r="N2520" s="35"/>
      <c r="O2520" s="35"/>
      <c r="P2520" s="35"/>
      <c r="Q2520" s="35"/>
      <c r="R2520" s="35"/>
      <c r="S2520" s="36"/>
      <c r="T2520" s="2">
        <v>1</v>
      </c>
    </row>
    <row r="2521" ht="39" customHeight="1" spans="1:20">
      <c r="A2521" s="35" t="s">
        <v>6256</v>
      </c>
      <c r="B2521" s="35" t="s">
        <v>6257</v>
      </c>
      <c r="C2521" s="35" t="s">
        <v>52</v>
      </c>
      <c r="D2521" s="36">
        <v>13177998331</v>
      </c>
      <c r="E2521" s="35" t="s">
        <v>6258</v>
      </c>
      <c r="F2521" s="35"/>
      <c r="G2521" s="35"/>
      <c r="H2521" s="35" t="s">
        <v>20</v>
      </c>
      <c r="I2521" s="35" t="s">
        <v>18</v>
      </c>
      <c r="J2521" s="35" t="str">
        <f t="shared" si="1061"/>
        <v>38</v>
      </c>
      <c r="K2521" s="55" t="str">
        <f t="shared" si="1073"/>
        <v>1</v>
      </c>
      <c r="L2521" s="35"/>
      <c r="M2521" s="35"/>
      <c r="N2521" s="35"/>
      <c r="O2521" s="35"/>
      <c r="P2521" s="35"/>
      <c r="Q2521" s="35"/>
      <c r="R2521" s="35" t="s">
        <v>141</v>
      </c>
      <c r="S2521" s="36" t="s">
        <v>6259</v>
      </c>
      <c r="T2521" s="2">
        <v>1</v>
      </c>
    </row>
    <row r="2522" ht="39" customHeight="1" spans="1:20">
      <c r="A2522" s="35" t="str">
        <f t="shared" ref="A2522" si="1083">A2521</f>
        <v>38-1-902</v>
      </c>
      <c r="B2522" s="35" t="s">
        <v>6260</v>
      </c>
      <c r="C2522" s="35" t="s">
        <v>55</v>
      </c>
      <c r="D2522" s="36" t="s">
        <v>6261</v>
      </c>
      <c r="E2522" s="35" t="s">
        <v>6262</v>
      </c>
      <c r="F2522" s="35"/>
      <c r="G2522" s="35"/>
      <c r="H2522" s="35" t="s">
        <v>20</v>
      </c>
      <c r="I2522" s="35" t="s">
        <v>18</v>
      </c>
      <c r="J2522" s="35" t="str">
        <f t="shared" si="1061"/>
        <v>38</v>
      </c>
      <c r="K2522" s="55" t="str">
        <f t="shared" si="1073"/>
        <v>1</v>
      </c>
      <c r="L2522" s="35"/>
      <c r="M2522" s="35"/>
      <c r="N2522" s="35"/>
      <c r="O2522" s="35"/>
      <c r="P2522" s="35"/>
      <c r="Q2522" s="35"/>
      <c r="R2522" s="35" t="s">
        <v>141</v>
      </c>
      <c r="S2522" s="36" t="s">
        <v>6263</v>
      </c>
      <c r="T2522" s="2">
        <v>1</v>
      </c>
    </row>
    <row r="2523" ht="22.5" customHeight="1" spans="1:20">
      <c r="A2523" s="35" t="s">
        <v>6264</v>
      </c>
      <c r="B2523" s="35" t="s">
        <v>6265</v>
      </c>
      <c r="C2523" s="35" t="s">
        <v>55</v>
      </c>
      <c r="D2523" s="36">
        <v>18979963537</v>
      </c>
      <c r="E2523" s="35" t="s">
        <v>6266</v>
      </c>
      <c r="F2523" s="35"/>
      <c r="G2523" s="35"/>
      <c r="H2523" s="35" t="s">
        <v>20</v>
      </c>
      <c r="I2523" s="35" t="s">
        <v>18</v>
      </c>
      <c r="J2523" s="35" t="str">
        <f t="shared" si="1061"/>
        <v>38</v>
      </c>
      <c r="K2523" s="55" t="str">
        <f t="shared" si="1073"/>
        <v>1</v>
      </c>
      <c r="L2523" s="35"/>
      <c r="M2523" s="35"/>
      <c r="N2523" s="35"/>
      <c r="O2523" s="35"/>
      <c r="P2523" s="35"/>
      <c r="Q2523" s="35"/>
      <c r="R2523" s="35"/>
      <c r="S2523" s="36"/>
      <c r="T2523" s="2">
        <v>1</v>
      </c>
    </row>
    <row r="2524" ht="22.5" customHeight="1" spans="1:20">
      <c r="A2524" s="35" t="str">
        <f t="shared" ref="A2524" si="1084">A2523</f>
        <v>38-1-1001</v>
      </c>
      <c r="B2524" s="35" t="s">
        <v>6267</v>
      </c>
      <c r="C2524" s="35" t="s">
        <v>52</v>
      </c>
      <c r="D2524" s="36">
        <v>18979963337</v>
      </c>
      <c r="E2524" s="35" t="s">
        <v>6268</v>
      </c>
      <c r="F2524" s="35"/>
      <c r="G2524" s="35"/>
      <c r="H2524" s="35" t="s">
        <v>20</v>
      </c>
      <c r="I2524" s="35" t="s">
        <v>18</v>
      </c>
      <c r="J2524" s="35" t="str">
        <f t="shared" si="1061"/>
        <v>38</v>
      </c>
      <c r="K2524" s="55" t="str">
        <f t="shared" si="1073"/>
        <v>1</v>
      </c>
      <c r="L2524" s="35"/>
      <c r="M2524" s="35"/>
      <c r="N2524" s="35"/>
      <c r="O2524" s="35"/>
      <c r="P2524" s="35"/>
      <c r="Q2524" s="35"/>
      <c r="R2524" s="35"/>
      <c r="S2524" s="36"/>
      <c r="T2524" s="2">
        <v>1</v>
      </c>
    </row>
    <row r="2525" ht="22.5" customHeight="1" spans="1:20">
      <c r="A2525" s="35" t="s">
        <v>6269</v>
      </c>
      <c r="B2525" s="35" t="s">
        <v>6270</v>
      </c>
      <c r="C2525" s="35"/>
      <c r="D2525" s="36">
        <v>15279944898</v>
      </c>
      <c r="E2525" s="35" t="s">
        <v>6271</v>
      </c>
      <c r="F2525" s="35"/>
      <c r="G2525" s="35"/>
      <c r="H2525" s="35" t="s">
        <v>20</v>
      </c>
      <c r="I2525" s="35" t="s">
        <v>18</v>
      </c>
      <c r="J2525" s="35" t="str">
        <f t="shared" si="1061"/>
        <v>38</v>
      </c>
      <c r="K2525" s="55" t="str">
        <f t="shared" si="1073"/>
        <v>1</v>
      </c>
      <c r="L2525" s="35"/>
      <c r="M2525" s="35"/>
      <c r="N2525" s="35"/>
      <c r="O2525" s="35"/>
      <c r="P2525" s="35"/>
      <c r="Q2525" s="35"/>
      <c r="R2525" s="35"/>
      <c r="S2525" s="36"/>
      <c r="T2525" s="2">
        <v>1</v>
      </c>
    </row>
    <row r="2526" ht="22.5" customHeight="1" spans="1:20">
      <c r="A2526" s="35" t="s">
        <v>6272</v>
      </c>
      <c r="B2526" s="35" t="s">
        <v>6273</v>
      </c>
      <c r="C2526" s="35" t="s">
        <v>55</v>
      </c>
      <c r="D2526" s="36">
        <v>18607990962</v>
      </c>
      <c r="E2526" s="35" t="s">
        <v>6274</v>
      </c>
      <c r="F2526" s="35"/>
      <c r="G2526" s="35"/>
      <c r="H2526" s="35" t="s">
        <v>20</v>
      </c>
      <c r="I2526" s="35" t="s">
        <v>18</v>
      </c>
      <c r="J2526" s="35" t="str">
        <f t="shared" si="1061"/>
        <v>38</v>
      </c>
      <c r="K2526" s="55" t="str">
        <f t="shared" si="1073"/>
        <v>2</v>
      </c>
      <c r="L2526" s="35"/>
      <c r="M2526" s="35"/>
      <c r="N2526" s="35"/>
      <c r="O2526" s="35"/>
      <c r="P2526" s="35"/>
      <c r="Q2526" s="35"/>
      <c r="R2526" s="35"/>
      <c r="S2526" s="36"/>
      <c r="T2526" s="2">
        <v>1</v>
      </c>
    </row>
    <row r="2527" ht="22.5" customHeight="1" spans="1:20">
      <c r="A2527" s="35" t="str">
        <f t="shared" ref="A2527:A2528" si="1085">A2526</f>
        <v>38-2-201</v>
      </c>
      <c r="B2527" s="35" t="s">
        <v>6275</v>
      </c>
      <c r="C2527" s="35" t="s">
        <v>55</v>
      </c>
      <c r="D2527" s="36">
        <v>18607990962</v>
      </c>
      <c r="E2527" s="35" t="s">
        <v>6276</v>
      </c>
      <c r="F2527" s="35"/>
      <c r="G2527" s="35"/>
      <c r="H2527" s="35" t="s">
        <v>20</v>
      </c>
      <c r="I2527" s="35" t="s">
        <v>18</v>
      </c>
      <c r="J2527" s="35" t="str">
        <f t="shared" ref="J2527:J2590" si="1086">MID(A2527,1,2)</f>
        <v>38</v>
      </c>
      <c r="K2527" s="55" t="str">
        <f t="shared" si="1073"/>
        <v>2</v>
      </c>
      <c r="L2527" s="35"/>
      <c r="M2527" s="35"/>
      <c r="N2527" s="35"/>
      <c r="O2527" s="35"/>
      <c r="P2527" s="35"/>
      <c r="Q2527" s="35"/>
      <c r="R2527" s="35"/>
      <c r="S2527" s="36"/>
      <c r="T2527" s="2">
        <v>1</v>
      </c>
    </row>
    <row r="2528" ht="22.5" customHeight="1" spans="1:20">
      <c r="A2528" s="35" t="str">
        <f t="shared" si="1085"/>
        <v>38-2-201</v>
      </c>
      <c r="B2528" s="35" t="s">
        <v>6277</v>
      </c>
      <c r="C2528" s="35"/>
      <c r="D2528" s="36">
        <v>18607990962</v>
      </c>
      <c r="E2528" s="35"/>
      <c r="F2528" s="35"/>
      <c r="G2528" s="35"/>
      <c r="H2528" s="35" t="s">
        <v>20</v>
      </c>
      <c r="I2528" s="35" t="s">
        <v>18</v>
      </c>
      <c r="J2528" s="35" t="str">
        <f t="shared" si="1086"/>
        <v>38</v>
      </c>
      <c r="K2528" s="55" t="str">
        <f t="shared" si="1073"/>
        <v>2</v>
      </c>
      <c r="L2528" s="35"/>
      <c r="M2528" s="35"/>
      <c r="N2528" s="35"/>
      <c r="O2528" s="35"/>
      <c r="P2528" s="35"/>
      <c r="Q2528" s="35"/>
      <c r="R2528" s="35"/>
      <c r="S2528" s="36"/>
      <c r="T2528" s="2">
        <v>1</v>
      </c>
    </row>
    <row r="2529" ht="22.5" customHeight="1" spans="1:20">
      <c r="A2529" s="35" t="s">
        <v>6278</v>
      </c>
      <c r="B2529" s="35" t="s">
        <v>6279</v>
      </c>
      <c r="C2529" s="35" t="s">
        <v>52</v>
      </c>
      <c r="D2529" s="36">
        <v>15707990909</v>
      </c>
      <c r="E2529" s="35" t="s">
        <v>6280</v>
      </c>
      <c r="F2529" s="35"/>
      <c r="G2529" s="35"/>
      <c r="H2529" s="35" t="s">
        <v>20</v>
      </c>
      <c r="I2529" s="35" t="s">
        <v>18</v>
      </c>
      <c r="J2529" s="35" t="str">
        <f t="shared" si="1086"/>
        <v>38</v>
      </c>
      <c r="K2529" s="55" t="str">
        <f t="shared" si="1073"/>
        <v>2</v>
      </c>
      <c r="L2529" s="35"/>
      <c r="M2529" s="35"/>
      <c r="N2529" s="35"/>
      <c r="O2529" s="35"/>
      <c r="P2529" s="35"/>
      <c r="Q2529" s="35"/>
      <c r="R2529" s="35"/>
      <c r="S2529" s="36"/>
      <c r="T2529" s="2">
        <v>1</v>
      </c>
    </row>
    <row r="2530" ht="22.5" customHeight="1" spans="1:20">
      <c r="A2530" s="35" t="str">
        <f t="shared" ref="A2530:A2532" si="1087">A2529</f>
        <v>38-2-202</v>
      </c>
      <c r="B2530" s="35" t="s">
        <v>6281</v>
      </c>
      <c r="C2530" s="35" t="s">
        <v>52</v>
      </c>
      <c r="D2530" s="36" t="s">
        <v>6282</v>
      </c>
      <c r="E2530" s="35" t="s">
        <v>6283</v>
      </c>
      <c r="F2530" s="35"/>
      <c r="G2530" s="35"/>
      <c r="H2530" s="35" t="s">
        <v>20</v>
      </c>
      <c r="I2530" s="35" t="s">
        <v>18</v>
      </c>
      <c r="J2530" s="35" t="str">
        <f t="shared" si="1086"/>
        <v>38</v>
      </c>
      <c r="K2530" s="55" t="str">
        <f t="shared" si="1073"/>
        <v>2</v>
      </c>
      <c r="L2530" s="35"/>
      <c r="M2530" s="35"/>
      <c r="N2530" s="35"/>
      <c r="O2530" s="35"/>
      <c r="P2530" s="35"/>
      <c r="Q2530" s="35"/>
      <c r="R2530" s="35"/>
      <c r="S2530" s="36"/>
      <c r="T2530" s="2">
        <v>1</v>
      </c>
    </row>
    <row r="2531" ht="22.5" customHeight="1" spans="1:20">
      <c r="A2531" s="35" t="str">
        <f t="shared" si="1087"/>
        <v>38-2-202</v>
      </c>
      <c r="B2531" s="35" t="s">
        <v>6284</v>
      </c>
      <c r="C2531" s="35" t="s">
        <v>55</v>
      </c>
      <c r="D2531" s="36" t="str">
        <f t="shared" ref="D2531" si="1088">D2530</f>
        <v>业主15707990909/女：</v>
      </c>
      <c r="E2531" s="35" t="s">
        <v>6285</v>
      </c>
      <c r="F2531" s="35"/>
      <c r="G2531" s="35"/>
      <c r="H2531" s="35" t="s">
        <v>20</v>
      </c>
      <c r="I2531" s="35" t="s">
        <v>18</v>
      </c>
      <c r="J2531" s="35" t="str">
        <f t="shared" si="1086"/>
        <v>38</v>
      </c>
      <c r="K2531" s="55" t="str">
        <f t="shared" si="1073"/>
        <v>2</v>
      </c>
      <c r="L2531" s="35"/>
      <c r="M2531" s="35"/>
      <c r="N2531" s="35"/>
      <c r="O2531" s="35"/>
      <c r="P2531" s="35"/>
      <c r="Q2531" s="35"/>
      <c r="R2531" s="35"/>
      <c r="S2531" s="36"/>
      <c r="T2531" s="2">
        <v>1</v>
      </c>
    </row>
    <row r="2532" ht="22.5" customHeight="1" spans="1:20">
      <c r="A2532" s="35" t="str">
        <f t="shared" si="1087"/>
        <v>38-2-202</v>
      </c>
      <c r="B2532" s="35" t="s">
        <v>6286</v>
      </c>
      <c r="C2532" s="35" t="s">
        <v>55</v>
      </c>
      <c r="D2532" s="36" t="s">
        <v>6287</v>
      </c>
      <c r="E2532" s="55" t="s">
        <v>6288</v>
      </c>
      <c r="F2532" s="35"/>
      <c r="G2532" s="35"/>
      <c r="H2532" s="35" t="s">
        <v>20</v>
      </c>
      <c r="I2532" s="35" t="s">
        <v>18</v>
      </c>
      <c r="J2532" s="35" t="str">
        <f t="shared" si="1086"/>
        <v>38</v>
      </c>
      <c r="K2532" s="55" t="str">
        <f t="shared" si="1073"/>
        <v>2</v>
      </c>
      <c r="L2532" s="35"/>
      <c r="M2532" s="35"/>
      <c r="N2532" s="35"/>
      <c r="O2532" s="35"/>
      <c r="P2532" s="35"/>
      <c r="Q2532" s="35"/>
      <c r="R2532" s="35"/>
      <c r="S2532" s="36"/>
      <c r="T2532" s="2">
        <v>1</v>
      </c>
    </row>
    <row r="2533" ht="22.5" customHeight="1" spans="1:20">
      <c r="A2533" s="35" t="s">
        <v>6289</v>
      </c>
      <c r="B2533" s="35" t="s">
        <v>6290</v>
      </c>
      <c r="C2533" s="35" t="s">
        <v>52</v>
      </c>
      <c r="D2533" s="36" t="s">
        <v>6291</v>
      </c>
      <c r="E2533" s="35" t="s">
        <v>6292</v>
      </c>
      <c r="F2533" s="35"/>
      <c r="G2533" s="35"/>
      <c r="H2533" s="35" t="s">
        <v>20</v>
      </c>
      <c r="I2533" s="35" t="s">
        <v>18</v>
      </c>
      <c r="J2533" s="35" t="str">
        <f t="shared" si="1086"/>
        <v>38</v>
      </c>
      <c r="K2533" s="55" t="str">
        <f t="shared" si="1073"/>
        <v>2</v>
      </c>
      <c r="L2533" s="35"/>
      <c r="M2533" s="35"/>
      <c r="N2533" s="35"/>
      <c r="O2533" s="35" t="s">
        <v>141</v>
      </c>
      <c r="P2533" s="35"/>
      <c r="Q2533" s="35"/>
      <c r="R2533" s="35"/>
      <c r="S2533" s="36"/>
      <c r="T2533" s="2">
        <v>1</v>
      </c>
    </row>
    <row r="2534" ht="22.5" customHeight="1" spans="1:20">
      <c r="A2534" s="35" t="str">
        <f t="shared" ref="A2534" si="1089">A2533</f>
        <v>38-2-301</v>
      </c>
      <c r="B2534" s="35" t="s">
        <v>6293</v>
      </c>
      <c r="C2534" s="35" t="s">
        <v>55</v>
      </c>
      <c r="D2534" s="36">
        <v>18060899257</v>
      </c>
      <c r="E2534" s="35" t="s">
        <v>6294</v>
      </c>
      <c r="F2534" s="35"/>
      <c r="G2534" s="35"/>
      <c r="H2534" s="35" t="s">
        <v>20</v>
      </c>
      <c r="I2534" s="35" t="s">
        <v>18</v>
      </c>
      <c r="J2534" s="35" t="str">
        <f t="shared" si="1086"/>
        <v>38</v>
      </c>
      <c r="K2534" s="55" t="str">
        <f t="shared" si="1073"/>
        <v>2</v>
      </c>
      <c r="L2534" s="35"/>
      <c r="M2534" s="35"/>
      <c r="N2534" s="35"/>
      <c r="O2534" s="35"/>
      <c r="P2534" s="35"/>
      <c r="Q2534" s="35"/>
      <c r="R2534" s="35"/>
      <c r="S2534" s="36"/>
      <c r="T2534" s="2">
        <v>1</v>
      </c>
    </row>
    <row r="2535" ht="22.5" customHeight="1" spans="1:20">
      <c r="A2535" s="35" t="s">
        <v>6295</v>
      </c>
      <c r="B2535" s="35" t="s">
        <v>6296</v>
      </c>
      <c r="C2535" s="35" t="s">
        <v>52</v>
      </c>
      <c r="D2535" s="36">
        <v>13707993753</v>
      </c>
      <c r="E2535" s="55" t="s">
        <v>6297</v>
      </c>
      <c r="F2535" s="35"/>
      <c r="G2535" s="35"/>
      <c r="H2535" s="35" t="s">
        <v>20</v>
      </c>
      <c r="I2535" s="35" t="s">
        <v>18</v>
      </c>
      <c r="J2535" s="35" t="str">
        <f t="shared" si="1086"/>
        <v>38</v>
      </c>
      <c r="K2535" s="55" t="str">
        <f t="shared" si="1073"/>
        <v>2</v>
      </c>
      <c r="L2535" s="35"/>
      <c r="M2535" s="35"/>
      <c r="N2535" s="35"/>
      <c r="O2535" s="35"/>
      <c r="P2535" s="35"/>
      <c r="Q2535" s="35"/>
      <c r="R2535" s="35"/>
      <c r="S2535" s="36"/>
      <c r="T2535" s="2">
        <v>1</v>
      </c>
    </row>
    <row r="2536" ht="22.5" customHeight="1" spans="1:20">
      <c r="A2536" s="35" t="str">
        <f t="shared" ref="A2536" si="1090">A2535</f>
        <v>38-2-302</v>
      </c>
      <c r="B2536" s="35" t="s">
        <v>6298</v>
      </c>
      <c r="C2536" s="35" t="s">
        <v>55</v>
      </c>
      <c r="D2536" s="36">
        <v>13707993753</v>
      </c>
      <c r="E2536" s="55" t="s">
        <v>6299</v>
      </c>
      <c r="F2536" s="35"/>
      <c r="G2536" s="35"/>
      <c r="H2536" s="35" t="s">
        <v>20</v>
      </c>
      <c r="I2536" s="35" t="s">
        <v>18</v>
      </c>
      <c r="J2536" s="35" t="str">
        <f t="shared" si="1086"/>
        <v>38</v>
      </c>
      <c r="K2536" s="55" t="str">
        <f t="shared" si="1073"/>
        <v>2</v>
      </c>
      <c r="L2536" s="35"/>
      <c r="M2536" s="35"/>
      <c r="N2536" s="35"/>
      <c r="O2536" s="35"/>
      <c r="P2536" s="35"/>
      <c r="Q2536" s="35"/>
      <c r="R2536" s="35"/>
      <c r="S2536" s="36"/>
      <c r="T2536" s="2">
        <v>1</v>
      </c>
    </row>
    <row r="2537" ht="22.5" customHeight="1" spans="1:20">
      <c r="A2537" s="35" t="s">
        <v>6300</v>
      </c>
      <c r="B2537" s="35" t="s">
        <v>6301</v>
      </c>
      <c r="C2537" s="35" t="s">
        <v>52</v>
      </c>
      <c r="D2537" s="36">
        <v>13879989619</v>
      </c>
      <c r="E2537" s="35" t="s">
        <v>6302</v>
      </c>
      <c r="F2537" s="35"/>
      <c r="G2537" s="35"/>
      <c r="H2537" s="35" t="s">
        <v>20</v>
      </c>
      <c r="I2537" s="35" t="s">
        <v>18</v>
      </c>
      <c r="J2537" s="35" t="str">
        <f t="shared" si="1086"/>
        <v>38</v>
      </c>
      <c r="K2537" s="55" t="str">
        <f t="shared" si="1073"/>
        <v>2</v>
      </c>
      <c r="L2537" s="35"/>
      <c r="M2537" s="35"/>
      <c r="N2537" s="35"/>
      <c r="O2537" s="35"/>
      <c r="P2537" s="35"/>
      <c r="Q2537" s="35"/>
      <c r="R2537" s="35"/>
      <c r="S2537" s="36"/>
      <c r="T2537" s="2">
        <v>1</v>
      </c>
    </row>
    <row r="2538" ht="22.5" customHeight="1" spans="1:20">
      <c r="A2538" s="35" t="str">
        <f t="shared" ref="A2538:A2539" si="1091">A2537</f>
        <v>38-2-401</v>
      </c>
      <c r="B2538" s="35" t="s">
        <v>6303</v>
      </c>
      <c r="C2538" s="35" t="s">
        <v>52</v>
      </c>
      <c r="D2538" s="36">
        <v>19873300811</v>
      </c>
      <c r="E2538" s="35" t="s">
        <v>6304</v>
      </c>
      <c r="F2538" s="35"/>
      <c r="G2538" s="35"/>
      <c r="H2538" s="35" t="s">
        <v>20</v>
      </c>
      <c r="I2538" s="35" t="s">
        <v>18</v>
      </c>
      <c r="J2538" s="35" t="str">
        <f t="shared" si="1086"/>
        <v>38</v>
      </c>
      <c r="K2538" s="55" t="str">
        <f t="shared" si="1073"/>
        <v>2</v>
      </c>
      <c r="L2538" s="35"/>
      <c r="M2538" s="35"/>
      <c r="N2538" s="35"/>
      <c r="O2538" s="35"/>
      <c r="P2538" s="35"/>
      <c r="Q2538" s="35"/>
      <c r="R2538" s="35"/>
      <c r="S2538" s="36"/>
      <c r="T2538" s="2">
        <v>1</v>
      </c>
    </row>
    <row r="2539" ht="22.5" customHeight="1" spans="1:20">
      <c r="A2539" s="35" t="str">
        <f t="shared" si="1091"/>
        <v>38-2-401</v>
      </c>
      <c r="B2539" s="35" t="s">
        <v>6305</v>
      </c>
      <c r="C2539" s="35" t="s">
        <v>55</v>
      </c>
      <c r="D2539" s="36">
        <f t="shared" ref="D2539" si="1092">D2538</f>
        <v>19873300811</v>
      </c>
      <c r="E2539" s="35" t="s">
        <v>6306</v>
      </c>
      <c r="F2539" s="35"/>
      <c r="G2539" s="35"/>
      <c r="H2539" s="35" t="s">
        <v>20</v>
      </c>
      <c r="I2539" s="35" t="s">
        <v>18</v>
      </c>
      <c r="J2539" s="35" t="str">
        <f t="shared" si="1086"/>
        <v>38</v>
      </c>
      <c r="K2539" s="55" t="str">
        <f t="shared" si="1073"/>
        <v>2</v>
      </c>
      <c r="L2539" s="35"/>
      <c r="M2539" s="35"/>
      <c r="N2539" s="35"/>
      <c r="O2539" s="35"/>
      <c r="P2539" s="35"/>
      <c r="Q2539" s="35"/>
      <c r="R2539" s="35"/>
      <c r="S2539" s="36"/>
      <c r="T2539" s="2">
        <v>1</v>
      </c>
    </row>
    <row r="2540" ht="22.5" customHeight="1" spans="1:20">
      <c r="A2540" s="35" t="s">
        <v>6307</v>
      </c>
      <c r="B2540" s="35" t="s">
        <v>6308</v>
      </c>
      <c r="C2540" s="35" t="s">
        <v>55</v>
      </c>
      <c r="D2540" s="36">
        <v>13879962057</v>
      </c>
      <c r="E2540" s="35" t="s">
        <v>6309</v>
      </c>
      <c r="F2540" s="35"/>
      <c r="G2540" s="35"/>
      <c r="H2540" s="35" t="s">
        <v>20</v>
      </c>
      <c r="I2540" s="35" t="s">
        <v>18</v>
      </c>
      <c r="J2540" s="35" t="str">
        <f t="shared" si="1086"/>
        <v>38</v>
      </c>
      <c r="K2540" s="55" t="str">
        <f t="shared" si="1073"/>
        <v>2</v>
      </c>
      <c r="L2540" s="35"/>
      <c r="M2540" s="35"/>
      <c r="N2540" s="35"/>
      <c r="O2540" s="35"/>
      <c r="P2540" s="35"/>
      <c r="Q2540" s="35"/>
      <c r="R2540" s="35"/>
      <c r="S2540" s="36"/>
      <c r="T2540" s="2">
        <v>1</v>
      </c>
    </row>
    <row r="2541" ht="22.5" customHeight="1" spans="1:20">
      <c r="A2541" s="35" t="str">
        <f t="shared" ref="A2541:A2542" si="1093">A2540</f>
        <v>38-2-402</v>
      </c>
      <c r="B2541" s="35" t="s">
        <v>6310</v>
      </c>
      <c r="C2541" s="35" t="s">
        <v>52</v>
      </c>
      <c r="D2541" s="36">
        <v>13879962057</v>
      </c>
      <c r="E2541" s="55" t="s">
        <v>6311</v>
      </c>
      <c r="F2541" s="35"/>
      <c r="G2541" s="35"/>
      <c r="H2541" s="35" t="s">
        <v>20</v>
      </c>
      <c r="I2541" s="35" t="s">
        <v>18</v>
      </c>
      <c r="J2541" s="35" t="str">
        <f t="shared" si="1086"/>
        <v>38</v>
      </c>
      <c r="K2541" s="55" t="str">
        <f t="shared" si="1073"/>
        <v>2</v>
      </c>
      <c r="L2541" s="35"/>
      <c r="M2541" s="35"/>
      <c r="N2541" s="35"/>
      <c r="O2541" s="35"/>
      <c r="P2541" s="35"/>
      <c r="Q2541" s="35"/>
      <c r="R2541" s="35"/>
      <c r="S2541" s="36"/>
      <c r="T2541" s="2">
        <v>1</v>
      </c>
    </row>
    <row r="2542" ht="22.5" customHeight="1" spans="1:20">
      <c r="A2542" s="35" t="str">
        <f t="shared" si="1093"/>
        <v>38-2-402</v>
      </c>
      <c r="B2542" s="35" t="s">
        <v>6312</v>
      </c>
      <c r="C2542" s="35" t="s">
        <v>52</v>
      </c>
      <c r="D2542" s="36">
        <v>18870596703</v>
      </c>
      <c r="E2542" s="55" t="s">
        <v>6313</v>
      </c>
      <c r="F2542" s="35"/>
      <c r="G2542" s="35"/>
      <c r="H2542" s="35" t="s">
        <v>20</v>
      </c>
      <c r="I2542" s="35" t="s">
        <v>18</v>
      </c>
      <c r="J2542" s="35" t="str">
        <f t="shared" si="1086"/>
        <v>38</v>
      </c>
      <c r="K2542" s="55" t="str">
        <f t="shared" si="1073"/>
        <v>2</v>
      </c>
      <c r="L2542" s="35"/>
      <c r="M2542" s="35"/>
      <c r="N2542" s="35"/>
      <c r="O2542" s="35"/>
      <c r="P2542" s="35"/>
      <c r="Q2542" s="35"/>
      <c r="R2542" s="35"/>
      <c r="S2542" s="36"/>
      <c r="T2542" s="2">
        <v>1</v>
      </c>
    </row>
    <row r="2543" ht="22.5" customHeight="1" spans="1:20">
      <c r="A2543" s="35" t="s">
        <v>6314</v>
      </c>
      <c r="B2543" s="35" t="s">
        <v>6315</v>
      </c>
      <c r="C2543" s="35" t="s">
        <v>52</v>
      </c>
      <c r="D2543" s="36">
        <v>18211189589</v>
      </c>
      <c r="E2543" s="35" t="s">
        <v>6316</v>
      </c>
      <c r="F2543" s="35"/>
      <c r="G2543" s="35"/>
      <c r="H2543" s="35" t="s">
        <v>20</v>
      </c>
      <c r="I2543" s="35" t="s">
        <v>18</v>
      </c>
      <c r="J2543" s="35" t="str">
        <f t="shared" si="1086"/>
        <v>38</v>
      </c>
      <c r="K2543" s="55" t="str">
        <f t="shared" si="1073"/>
        <v>2</v>
      </c>
      <c r="L2543" s="35"/>
      <c r="M2543" s="35"/>
      <c r="N2543" s="35"/>
      <c r="O2543" s="35"/>
      <c r="P2543" s="35"/>
      <c r="Q2543" s="35"/>
      <c r="R2543" s="35"/>
      <c r="S2543" s="36"/>
      <c r="T2543" s="2">
        <v>1</v>
      </c>
    </row>
    <row r="2544" ht="22.5" customHeight="1" spans="1:20">
      <c r="A2544" s="35" t="str">
        <f t="shared" ref="A2544" si="1094">A2543</f>
        <v>38-2-501</v>
      </c>
      <c r="B2544" s="35" t="s">
        <v>6317</v>
      </c>
      <c r="C2544" s="35" t="s">
        <v>52</v>
      </c>
      <c r="D2544" s="36">
        <f t="shared" ref="D2544" si="1095">D2543</f>
        <v>18211189589</v>
      </c>
      <c r="E2544" s="35" t="s">
        <v>6318</v>
      </c>
      <c r="F2544" s="35"/>
      <c r="G2544" s="35"/>
      <c r="H2544" s="35" t="s">
        <v>20</v>
      </c>
      <c r="I2544" s="35" t="s">
        <v>18</v>
      </c>
      <c r="J2544" s="35" t="str">
        <f t="shared" si="1086"/>
        <v>38</v>
      </c>
      <c r="K2544" s="55" t="str">
        <f t="shared" si="1073"/>
        <v>2</v>
      </c>
      <c r="L2544" s="35"/>
      <c r="M2544" s="35"/>
      <c r="N2544" s="35"/>
      <c r="O2544" s="35"/>
      <c r="P2544" s="35"/>
      <c r="Q2544" s="35"/>
      <c r="R2544" s="35"/>
      <c r="S2544" s="36"/>
      <c r="T2544" s="2">
        <v>1</v>
      </c>
    </row>
    <row r="2545" ht="22.5" customHeight="1" spans="1:20">
      <c r="A2545" s="35" t="s">
        <v>6319</v>
      </c>
      <c r="B2545" s="35" t="s">
        <v>6320</v>
      </c>
      <c r="C2545" s="35" t="s">
        <v>55</v>
      </c>
      <c r="D2545" s="36">
        <v>13507996921</v>
      </c>
      <c r="E2545" s="35" t="s">
        <v>6321</v>
      </c>
      <c r="F2545" s="35"/>
      <c r="G2545" s="35"/>
      <c r="H2545" s="35" t="s">
        <v>20</v>
      </c>
      <c r="I2545" s="35" t="s">
        <v>18</v>
      </c>
      <c r="J2545" s="35" t="str">
        <f t="shared" si="1086"/>
        <v>38</v>
      </c>
      <c r="K2545" s="55" t="str">
        <f t="shared" si="1073"/>
        <v>2</v>
      </c>
      <c r="L2545" s="35"/>
      <c r="M2545" s="35"/>
      <c r="N2545" s="35"/>
      <c r="O2545" s="35"/>
      <c r="P2545" s="35"/>
      <c r="Q2545" s="35"/>
      <c r="R2545" s="35"/>
      <c r="S2545" s="36"/>
      <c r="T2545" s="2">
        <v>1</v>
      </c>
    </row>
    <row r="2546" ht="22.5" customHeight="1" spans="1:20">
      <c r="A2546" s="35" t="str">
        <f t="shared" ref="A2546:A2550" si="1096">A2545</f>
        <v>38-2-502</v>
      </c>
      <c r="B2546" s="35" t="s">
        <v>6322</v>
      </c>
      <c r="C2546" s="35" t="s">
        <v>55</v>
      </c>
      <c r="D2546" s="36">
        <v>13807995122</v>
      </c>
      <c r="E2546" s="35" t="s">
        <v>6323</v>
      </c>
      <c r="F2546" s="35"/>
      <c r="G2546" s="35"/>
      <c r="H2546" s="35" t="s">
        <v>20</v>
      </c>
      <c r="I2546" s="35" t="s">
        <v>18</v>
      </c>
      <c r="J2546" s="35" t="str">
        <f t="shared" si="1086"/>
        <v>38</v>
      </c>
      <c r="K2546" s="55" t="str">
        <f t="shared" si="1073"/>
        <v>2</v>
      </c>
      <c r="L2546" s="35"/>
      <c r="M2546" s="35"/>
      <c r="N2546" s="35"/>
      <c r="O2546" s="35"/>
      <c r="P2546" s="35"/>
      <c r="Q2546" s="35"/>
      <c r="R2546" s="35"/>
      <c r="S2546" s="36"/>
      <c r="T2546" s="2">
        <v>1</v>
      </c>
    </row>
    <row r="2547" ht="22.5" customHeight="1" spans="1:20">
      <c r="A2547" s="35" t="str">
        <f t="shared" si="1096"/>
        <v>38-2-502</v>
      </c>
      <c r="B2547" s="35" t="s">
        <v>6324</v>
      </c>
      <c r="C2547" s="35" t="s">
        <v>55</v>
      </c>
      <c r="D2547" s="36">
        <f t="shared" ref="D2547" si="1097">D2546</f>
        <v>13807995122</v>
      </c>
      <c r="E2547" s="35" t="s">
        <v>6325</v>
      </c>
      <c r="F2547" s="35"/>
      <c r="G2547" s="35"/>
      <c r="H2547" s="35" t="s">
        <v>20</v>
      </c>
      <c r="I2547" s="35" t="s">
        <v>18</v>
      </c>
      <c r="J2547" s="35" t="str">
        <f t="shared" si="1086"/>
        <v>38</v>
      </c>
      <c r="K2547" s="55" t="str">
        <f t="shared" si="1073"/>
        <v>2</v>
      </c>
      <c r="L2547" s="35"/>
      <c r="M2547" s="35"/>
      <c r="N2547" s="35"/>
      <c r="O2547" s="35"/>
      <c r="P2547" s="35"/>
      <c r="Q2547" s="35"/>
      <c r="R2547" s="35"/>
      <c r="S2547" s="36"/>
      <c r="T2547" s="2">
        <v>1</v>
      </c>
    </row>
    <row r="2548" ht="22.5" customHeight="1" spans="1:20">
      <c r="A2548" s="35" t="str">
        <f t="shared" si="1096"/>
        <v>38-2-502</v>
      </c>
      <c r="B2548" s="35" t="s">
        <v>6326</v>
      </c>
      <c r="C2548" s="35" t="s">
        <v>52</v>
      </c>
      <c r="D2548" s="36">
        <v>15807098966</v>
      </c>
      <c r="E2548" s="55" t="s">
        <v>6327</v>
      </c>
      <c r="F2548" s="35"/>
      <c r="G2548" s="35"/>
      <c r="H2548" s="35" t="s">
        <v>20</v>
      </c>
      <c r="I2548" s="35" t="s">
        <v>18</v>
      </c>
      <c r="J2548" s="35" t="str">
        <f t="shared" si="1086"/>
        <v>38</v>
      </c>
      <c r="K2548" s="55" t="str">
        <f t="shared" si="1073"/>
        <v>2</v>
      </c>
      <c r="L2548" s="35"/>
      <c r="M2548" s="35"/>
      <c r="N2548" s="35"/>
      <c r="O2548" s="35"/>
      <c r="P2548" s="35"/>
      <c r="Q2548" s="35"/>
      <c r="R2548" s="35"/>
      <c r="S2548" s="36"/>
      <c r="T2548" s="2">
        <v>1</v>
      </c>
    </row>
    <row r="2549" ht="22.5" customHeight="1" spans="1:20">
      <c r="A2549" s="35" t="str">
        <f t="shared" si="1096"/>
        <v>38-2-502</v>
      </c>
      <c r="B2549" s="35" t="s">
        <v>6328</v>
      </c>
      <c r="C2549" s="35" t="s">
        <v>52</v>
      </c>
      <c r="D2549" s="36">
        <f t="shared" ref="D2549:D2550" si="1098">D2548</f>
        <v>15807098966</v>
      </c>
      <c r="E2549" s="55" t="s">
        <v>6329</v>
      </c>
      <c r="F2549" s="35"/>
      <c r="G2549" s="35"/>
      <c r="H2549" s="35" t="s">
        <v>20</v>
      </c>
      <c r="I2549" s="35" t="s">
        <v>18</v>
      </c>
      <c r="J2549" s="35" t="str">
        <f t="shared" si="1086"/>
        <v>38</v>
      </c>
      <c r="K2549" s="55" t="str">
        <f t="shared" si="1073"/>
        <v>2</v>
      </c>
      <c r="L2549" s="35"/>
      <c r="M2549" s="35"/>
      <c r="N2549" s="35"/>
      <c r="O2549" s="35"/>
      <c r="P2549" s="35"/>
      <c r="Q2549" s="35"/>
      <c r="R2549" s="35"/>
      <c r="S2549" s="36"/>
      <c r="T2549" s="2">
        <v>1</v>
      </c>
    </row>
    <row r="2550" ht="22.5" customHeight="1" spans="1:20">
      <c r="A2550" s="35" t="str">
        <f t="shared" si="1096"/>
        <v>38-2-502</v>
      </c>
      <c r="B2550" s="35" t="s">
        <v>6330</v>
      </c>
      <c r="C2550" s="35" t="s">
        <v>55</v>
      </c>
      <c r="D2550" s="36">
        <f t="shared" si="1098"/>
        <v>15807098966</v>
      </c>
      <c r="E2550" s="55" t="s">
        <v>6331</v>
      </c>
      <c r="F2550" s="35"/>
      <c r="G2550" s="35"/>
      <c r="H2550" s="35" t="s">
        <v>20</v>
      </c>
      <c r="I2550" s="35" t="s">
        <v>18</v>
      </c>
      <c r="J2550" s="35" t="str">
        <f t="shared" si="1086"/>
        <v>38</v>
      </c>
      <c r="K2550" s="55" t="str">
        <f t="shared" si="1073"/>
        <v>2</v>
      </c>
      <c r="L2550" s="35"/>
      <c r="M2550" s="35"/>
      <c r="N2550" s="35"/>
      <c r="O2550" s="35"/>
      <c r="P2550" s="35"/>
      <c r="Q2550" s="35"/>
      <c r="R2550" s="35"/>
      <c r="S2550" s="36"/>
      <c r="T2550" s="2">
        <v>1</v>
      </c>
    </row>
    <row r="2551" ht="22.5" customHeight="1" spans="1:20">
      <c r="A2551" s="35" t="s">
        <v>6332</v>
      </c>
      <c r="B2551" s="35" t="s">
        <v>6333</v>
      </c>
      <c r="C2551" s="35" t="s">
        <v>55</v>
      </c>
      <c r="D2551" s="36">
        <v>13607992909</v>
      </c>
      <c r="E2551" s="55" t="s">
        <v>6334</v>
      </c>
      <c r="F2551" s="35"/>
      <c r="G2551" s="35"/>
      <c r="H2551" s="35" t="s">
        <v>20</v>
      </c>
      <c r="I2551" s="35" t="s">
        <v>18</v>
      </c>
      <c r="J2551" s="35" t="str">
        <f t="shared" si="1086"/>
        <v>38</v>
      </c>
      <c r="K2551" s="55" t="str">
        <f t="shared" si="1073"/>
        <v>2</v>
      </c>
      <c r="L2551" s="35"/>
      <c r="M2551" s="35"/>
      <c r="N2551" s="35"/>
      <c r="O2551" s="35"/>
      <c r="P2551" s="35"/>
      <c r="Q2551" s="35"/>
      <c r="R2551" s="35"/>
      <c r="S2551" s="36"/>
      <c r="T2551" s="2">
        <v>1</v>
      </c>
    </row>
    <row r="2552" ht="22.5" customHeight="1" spans="1:20">
      <c r="A2552" s="35" t="str">
        <f t="shared" ref="A2552" si="1099">A2551</f>
        <v>38-2-601</v>
      </c>
      <c r="B2552" s="35" t="s">
        <v>6335</v>
      </c>
      <c r="C2552" s="35" t="s">
        <v>52</v>
      </c>
      <c r="D2552" s="36">
        <v>13607992909</v>
      </c>
      <c r="E2552" s="55" t="s">
        <v>6336</v>
      </c>
      <c r="F2552" s="35"/>
      <c r="G2552" s="35"/>
      <c r="H2552" s="35" t="s">
        <v>20</v>
      </c>
      <c r="I2552" s="35" t="s">
        <v>18</v>
      </c>
      <c r="J2552" s="35" t="str">
        <f t="shared" si="1086"/>
        <v>38</v>
      </c>
      <c r="K2552" s="55" t="str">
        <f t="shared" si="1073"/>
        <v>2</v>
      </c>
      <c r="L2552" s="35"/>
      <c r="M2552" s="35"/>
      <c r="N2552" s="35"/>
      <c r="O2552" s="35" t="s">
        <v>141</v>
      </c>
      <c r="P2552" s="35"/>
      <c r="Q2552" s="35"/>
      <c r="R2552" s="35"/>
      <c r="S2552" s="36"/>
      <c r="T2552" s="2">
        <v>1</v>
      </c>
    </row>
    <row r="2553" ht="22.5" customHeight="1" spans="1:20">
      <c r="A2553" s="35" t="s">
        <v>6337</v>
      </c>
      <c r="B2553" s="35" t="s">
        <v>6338</v>
      </c>
      <c r="C2553" s="35" t="s">
        <v>55</v>
      </c>
      <c r="D2553" s="36" t="s">
        <v>6339</v>
      </c>
      <c r="E2553" s="55" t="s">
        <v>6340</v>
      </c>
      <c r="F2553" s="35"/>
      <c r="G2553" s="35"/>
      <c r="H2553" s="35" t="s">
        <v>20</v>
      </c>
      <c r="I2553" s="35" t="s">
        <v>18</v>
      </c>
      <c r="J2553" s="35" t="str">
        <f t="shared" si="1086"/>
        <v>38</v>
      </c>
      <c r="K2553" s="55" t="str">
        <f t="shared" si="1073"/>
        <v>2</v>
      </c>
      <c r="L2553" s="35"/>
      <c r="M2553" s="35"/>
      <c r="N2553" s="35"/>
      <c r="O2553" s="35"/>
      <c r="P2553" s="35"/>
      <c r="Q2553" s="35"/>
      <c r="R2553" s="35"/>
      <c r="S2553" s="36"/>
      <c r="T2553" s="2">
        <v>1</v>
      </c>
    </row>
    <row r="2554" ht="22.5" customHeight="1" spans="1:20">
      <c r="A2554" s="35" t="s">
        <v>6341</v>
      </c>
      <c r="B2554" s="35" t="s">
        <v>6342</v>
      </c>
      <c r="C2554" s="35" t="s">
        <v>55</v>
      </c>
      <c r="D2554" s="36">
        <v>13701164723</v>
      </c>
      <c r="E2554" s="55" t="s">
        <v>6343</v>
      </c>
      <c r="F2554" s="35"/>
      <c r="G2554" s="35"/>
      <c r="H2554" s="35" t="s">
        <v>20</v>
      </c>
      <c r="I2554" s="35" t="s">
        <v>18</v>
      </c>
      <c r="J2554" s="35" t="str">
        <f t="shared" si="1086"/>
        <v>38</v>
      </c>
      <c r="K2554" s="55" t="str">
        <f t="shared" si="1073"/>
        <v>2</v>
      </c>
      <c r="L2554" s="35"/>
      <c r="M2554" s="35"/>
      <c r="N2554" s="35"/>
      <c r="O2554" s="35"/>
      <c r="P2554" s="35"/>
      <c r="Q2554" s="35"/>
      <c r="R2554" s="35"/>
      <c r="S2554" s="36"/>
      <c r="T2554" s="2">
        <v>1</v>
      </c>
    </row>
    <row r="2555" ht="22.5" customHeight="1" spans="1:20">
      <c r="A2555" s="35" t="s">
        <v>6344</v>
      </c>
      <c r="B2555" s="35" t="s">
        <v>6345</v>
      </c>
      <c r="C2555" s="35" t="s">
        <v>55</v>
      </c>
      <c r="D2555" s="36">
        <v>13979969771</v>
      </c>
      <c r="E2555" s="35" t="s">
        <v>6346</v>
      </c>
      <c r="F2555" s="35"/>
      <c r="G2555" s="35"/>
      <c r="H2555" s="35" t="s">
        <v>20</v>
      </c>
      <c r="I2555" s="35" t="s">
        <v>18</v>
      </c>
      <c r="J2555" s="35" t="str">
        <f t="shared" si="1086"/>
        <v>38</v>
      </c>
      <c r="K2555" s="55" t="str">
        <f t="shared" si="1073"/>
        <v>2</v>
      </c>
      <c r="L2555" s="35"/>
      <c r="M2555" s="35"/>
      <c r="N2555" s="35"/>
      <c r="O2555" s="35"/>
      <c r="P2555" s="35"/>
      <c r="Q2555" s="35"/>
      <c r="R2555" s="35"/>
      <c r="S2555" s="36"/>
      <c r="T2555" s="2">
        <v>1</v>
      </c>
    </row>
    <row r="2556" ht="22.5" customHeight="1" spans="1:20">
      <c r="A2556" s="35" t="s">
        <v>6347</v>
      </c>
      <c r="B2556" s="35" t="s">
        <v>6348</v>
      </c>
      <c r="C2556" s="35" t="s">
        <v>52</v>
      </c>
      <c r="D2556" s="36" t="s">
        <v>6349</v>
      </c>
      <c r="E2556" s="55" t="s">
        <v>6350</v>
      </c>
      <c r="F2556" s="35"/>
      <c r="G2556" s="35"/>
      <c r="H2556" s="35" t="s">
        <v>20</v>
      </c>
      <c r="I2556" s="35" t="s">
        <v>18</v>
      </c>
      <c r="J2556" s="35" t="str">
        <f t="shared" si="1086"/>
        <v>38</v>
      </c>
      <c r="K2556" s="55" t="str">
        <f t="shared" si="1073"/>
        <v>2</v>
      </c>
      <c r="L2556" s="35"/>
      <c r="M2556" s="35"/>
      <c r="N2556" s="35"/>
      <c r="O2556" s="35"/>
      <c r="P2556" s="35"/>
      <c r="Q2556" s="35"/>
      <c r="R2556" s="35"/>
      <c r="S2556" s="36"/>
      <c r="T2556" s="2">
        <v>1</v>
      </c>
    </row>
    <row r="2557" ht="22.5" customHeight="1" spans="1:20">
      <c r="A2557" s="35" t="s">
        <v>6351</v>
      </c>
      <c r="B2557" s="35" t="s">
        <v>5603</v>
      </c>
      <c r="C2557" s="35" t="s">
        <v>55</v>
      </c>
      <c r="D2557" s="36" t="s">
        <v>6352</v>
      </c>
      <c r="E2557" s="55" t="s">
        <v>5605</v>
      </c>
      <c r="F2557" s="35"/>
      <c r="G2557" s="35"/>
      <c r="H2557" s="35" t="s">
        <v>20</v>
      </c>
      <c r="I2557" s="35" t="s">
        <v>18</v>
      </c>
      <c r="J2557" s="35" t="str">
        <f t="shared" si="1086"/>
        <v>38</v>
      </c>
      <c r="K2557" s="55" t="str">
        <f t="shared" si="1073"/>
        <v>2</v>
      </c>
      <c r="L2557" s="35"/>
      <c r="M2557" s="35"/>
      <c r="N2557" s="35"/>
      <c r="O2557" s="35"/>
      <c r="P2557" s="35"/>
      <c r="Q2557" s="35"/>
      <c r="R2557" s="35"/>
      <c r="S2557" s="36"/>
      <c r="T2557" s="2">
        <v>1</v>
      </c>
    </row>
    <row r="2558" ht="22.5" customHeight="1" spans="1:20">
      <c r="A2558" s="35" t="str">
        <f t="shared" ref="A2558:A2559" si="1100">A2557</f>
        <v>38-2-802</v>
      </c>
      <c r="B2558" s="35" t="s">
        <v>6353</v>
      </c>
      <c r="C2558" s="35" t="s">
        <v>52</v>
      </c>
      <c r="D2558" s="36" t="str">
        <f t="shared" ref="D2558" si="1101">D2557</f>
        <v>13979938280/13317991869</v>
      </c>
      <c r="E2558" s="55" t="s">
        <v>6354</v>
      </c>
      <c r="F2558" s="35"/>
      <c r="G2558" s="35"/>
      <c r="H2558" s="35" t="s">
        <v>20</v>
      </c>
      <c r="I2558" s="35" t="s">
        <v>18</v>
      </c>
      <c r="J2558" s="35" t="str">
        <f t="shared" si="1086"/>
        <v>38</v>
      </c>
      <c r="K2558" s="55" t="str">
        <f t="shared" si="1073"/>
        <v>2</v>
      </c>
      <c r="L2558" s="35"/>
      <c r="M2558" s="35"/>
      <c r="N2558" s="35"/>
      <c r="O2558" s="35"/>
      <c r="P2558" s="35"/>
      <c r="Q2558" s="35"/>
      <c r="R2558" s="35"/>
      <c r="S2558" s="36"/>
      <c r="T2558" s="2">
        <v>1</v>
      </c>
    </row>
    <row r="2559" ht="22.5" customHeight="1" spans="1:20">
      <c r="A2559" s="35" t="str">
        <f t="shared" si="1100"/>
        <v>38-2-802</v>
      </c>
      <c r="B2559" s="35" t="s">
        <v>5599</v>
      </c>
      <c r="C2559" s="35" t="s">
        <v>52</v>
      </c>
      <c r="D2559" s="36" t="s">
        <v>6355</v>
      </c>
      <c r="E2559" s="55" t="s">
        <v>5600</v>
      </c>
      <c r="F2559" s="35"/>
      <c r="G2559" s="35"/>
      <c r="H2559" s="35" t="s">
        <v>20</v>
      </c>
      <c r="I2559" s="35" t="s">
        <v>18</v>
      </c>
      <c r="J2559" s="35" t="str">
        <f t="shared" si="1086"/>
        <v>38</v>
      </c>
      <c r="K2559" s="55" t="str">
        <f t="shared" si="1073"/>
        <v>2</v>
      </c>
      <c r="L2559" s="35"/>
      <c r="M2559" s="35"/>
      <c r="N2559" s="35"/>
      <c r="O2559" s="35"/>
      <c r="P2559" s="35"/>
      <c r="Q2559" s="35"/>
      <c r="R2559" s="35"/>
      <c r="S2559" s="36"/>
      <c r="T2559" s="2">
        <v>1</v>
      </c>
    </row>
    <row r="2560" ht="22.5" customHeight="1" spans="1:20">
      <c r="A2560" s="35" t="s">
        <v>6356</v>
      </c>
      <c r="B2560" s="35" t="s">
        <v>5437</v>
      </c>
      <c r="C2560" s="35" t="s">
        <v>55</v>
      </c>
      <c r="D2560" s="36" t="s">
        <v>6357</v>
      </c>
      <c r="E2560" s="55" t="s">
        <v>6358</v>
      </c>
      <c r="F2560" s="35"/>
      <c r="G2560" s="35"/>
      <c r="H2560" s="35" t="s">
        <v>20</v>
      </c>
      <c r="I2560" s="35" t="s">
        <v>18</v>
      </c>
      <c r="J2560" s="35" t="str">
        <f t="shared" si="1086"/>
        <v>38</v>
      </c>
      <c r="K2560" s="55" t="str">
        <f t="shared" si="1073"/>
        <v>2</v>
      </c>
      <c r="L2560" s="35"/>
      <c r="M2560" s="35"/>
      <c r="N2560" s="35"/>
      <c r="O2560" s="35"/>
      <c r="P2560" s="35"/>
      <c r="Q2560" s="35"/>
      <c r="R2560" s="35"/>
      <c r="S2560" s="36"/>
      <c r="T2560" s="2">
        <v>1</v>
      </c>
    </row>
    <row r="2561" ht="22.5" customHeight="1" spans="1:20">
      <c r="A2561" s="35" t="str">
        <f t="shared" ref="A2561" si="1102">A2560</f>
        <v>38-2-901</v>
      </c>
      <c r="B2561" s="35" t="s">
        <v>6359</v>
      </c>
      <c r="C2561" s="35" t="s">
        <v>55</v>
      </c>
      <c r="D2561" s="36">
        <v>18779258876</v>
      </c>
      <c r="E2561" s="55" t="s">
        <v>6360</v>
      </c>
      <c r="F2561" s="35"/>
      <c r="G2561" s="35"/>
      <c r="H2561" s="35" t="s">
        <v>20</v>
      </c>
      <c r="I2561" s="35" t="s">
        <v>18</v>
      </c>
      <c r="J2561" s="35" t="str">
        <f t="shared" si="1086"/>
        <v>38</v>
      </c>
      <c r="K2561" s="55" t="str">
        <f t="shared" si="1073"/>
        <v>2</v>
      </c>
      <c r="L2561" s="35"/>
      <c r="M2561" s="35"/>
      <c r="N2561" s="35"/>
      <c r="O2561" s="35"/>
      <c r="P2561" s="35"/>
      <c r="Q2561" s="35"/>
      <c r="R2561" s="35"/>
      <c r="S2561" s="36"/>
      <c r="T2561" s="2">
        <v>1</v>
      </c>
    </row>
    <row r="2562" ht="22.5" customHeight="1" spans="1:20">
      <c r="A2562" s="35" t="s">
        <v>6361</v>
      </c>
      <c r="B2562" s="35" t="s">
        <v>6362</v>
      </c>
      <c r="C2562" s="35"/>
      <c r="D2562" s="36" t="s">
        <v>6363</v>
      </c>
      <c r="E2562" s="35"/>
      <c r="F2562" s="35"/>
      <c r="G2562" s="35"/>
      <c r="H2562" s="35" t="s">
        <v>20</v>
      </c>
      <c r="I2562" s="35" t="s">
        <v>18</v>
      </c>
      <c r="J2562" s="35" t="str">
        <f t="shared" si="1086"/>
        <v>38</v>
      </c>
      <c r="K2562" s="55" t="str">
        <f t="shared" si="1073"/>
        <v>2</v>
      </c>
      <c r="L2562" s="35"/>
      <c r="M2562" s="35"/>
      <c r="N2562" s="35"/>
      <c r="O2562" s="35"/>
      <c r="P2562" s="35"/>
      <c r="Q2562" s="35"/>
      <c r="R2562" s="35"/>
      <c r="S2562" s="36"/>
      <c r="T2562" s="2">
        <v>1</v>
      </c>
    </row>
    <row r="2563" ht="22.5" customHeight="1" spans="1:20">
      <c r="A2563" s="35" t="str">
        <f t="shared" ref="A2563:A2564" si="1103">A2562</f>
        <v>38-2-902</v>
      </c>
      <c r="B2563" s="35" t="s">
        <v>6364</v>
      </c>
      <c r="C2563" s="35" t="s">
        <v>52</v>
      </c>
      <c r="D2563" s="36" t="str">
        <f t="shared" ref="D2563:D2564" si="1104">D2562</f>
        <v>18797993836/15079969943/13693570311</v>
      </c>
      <c r="E2563" s="55" t="s">
        <v>6365</v>
      </c>
      <c r="F2563" s="35"/>
      <c r="G2563" s="35"/>
      <c r="H2563" s="35" t="s">
        <v>20</v>
      </c>
      <c r="I2563" s="35" t="s">
        <v>18</v>
      </c>
      <c r="J2563" s="35" t="str">
        <f t="shared" si="1086"/>
        <v>38</v>
      </c>
      <c r="K2563" s="55" t="str">
        <f t="shared" si="1073"/>
        <v>2</v>
      </c>
      <c r="L2563" s="35"/>
      <c r="M2563" s="35"/>
      <c r="N2563" s="35"/>
      <c r="O2563" s="35"/>
      <c r="P2563" s="35"/>
      <c r="Q2563" s="35"/>
      <c r="R2563" s="35"/>
      <c r="S2563" s="36"/>
      <c r="T2563" s="2">
        <v>1</v>
      </c>
    </row>
    <row r="2564" ht="22.5" customHeight="1" spans="1:20">
      <c r="A2564" s="35" t="str">
        <f t="shared" si="1103"/>
        <v>38-2-902</v>
      </c>
      <c r="B2564" s="35" t="s">
        <v>6366</v>
      </c>
      <c r="C2564" s="35" t="s">
        <v>55</v>
      </c>
      <c r="D2564" s="36" t="str">
        <f t="shared" si="1104"/>
        <v>18797993836/15079969943/13693570311</v>
      </c>
      <c r="E2564" s="55" t="s">
        <v>6367</v>
      </c>
      <c r="F2564" s="35"/>
      <c r="G2564" s="35"/>
      <c r="H2564" s="35" t="s">
        <v>20</v>
      </c>
      <c r="I2564" s="35" t="s">
        <v>18</v>
      </c>
      <c r="J2564" s="35" t="str">
        <f t="shared" si="1086"/>
        <v>38</v>
      </c>
      <c r="K2564" s="55" t="str">
        <f t="shared" ref="K2564:K2627" si="1105">MID(A2564,4,1)</f>
        <v>2</v>
      </c>
      <c r="L2564" s="35"/>
      <c r="M2564" s="35"/>
      <c r="N2564" s="35"/>
      <c r="O2564" s="35"/>
      <c r="P2564" s="35"/>
      <c r="Q2564" s="35"/>
      <c r="R2564" s="35"/>
      <c r="S2564" s="36"/>
      <c r="T2564" s="2">
        <v>1</v>
      </c>
    </row>
    <row r="2565" ht="22.5" customHeight="1" spans="1:20">
      <c r="A2565" s="35" t="s">
        <v>6368</v>
      </c>
      <c r="B2565" s="35" t="s">
        <v>6369</v>
      </c>
      <c r="C2565" s="35" t="s">
        <v>52</v>
      </c>
      <c r="D2565" s="36">
        <v>15179907937</v>
      </c>
      <c r="E2565" s="35" t="s">
        <v>6370</v>
      </c>
      <c r="F2565" s="35"/>
      <c r="G2565" s="35"/>
      <c r="H2565" s="35" t="s">
        <v>20</v>
      </c>
      <c r="I2565" s="35" t="s">
        <v>18</v>
      </c>
      <c r="J2565" s="35" t="str">
        <f t="shared" si="1086"/>
        <v>38</v>
      </c>
      <c r="K2565" s="55" t="str">
        <f t="shared" si="1105"/>
        <v>2</v>
      </c>
      <c r="L2565" s="35"/>
      <c r="M2565" s="35"/>
      <c r="N2565" s="35"/>
      <c r="O2565" s="35"/>
      <c r="P2565" s="35"/>
      <c r="Q2565" s="35"/>
      <c r="R2565" s="35"/>
      <c r="S2565" s="36"/>
      <c r="T2565" s="2">
        <v>1</v>
      </c>
    </row>
    <row r="2566" ht="22.5" customHeight="1" spans="1:20">
      <c r="A2566" s="35" t="str">
        <f t="shared" ref="A2566:A2568" si="1106">A2565</f>
        <v>38-2-1001</v>
      </c>
      <c r="B2566" s="35" t="s">
        <v>6371</v>
      </c>
      <c r="C2566" s="35" t="s">
        <v>52</v>
      </c>
      <c r="D2566" s="36">
        <f t="shared" ref="D2566" si="1107">D2565</f>
        <v>15179907937</v>
      </c>
      <c r="E2566" s="55" t="s">
        <v>6372</v>
      </c>
      <c r="F2566" s="35"/>
      <c r="G2566" s="35"/>
      <c r="H2566" s="35" t="s">
        <v>20</v>
      </c>
      <c r="I2566" s="35" t="s">
        <v>18</v>
      </c>
      <c r="J2566" s="35" t="str">
        <f t="shared" si="1086"/>
        <v>38</v>
      </c>
      <c r="K2566" s="55" t="str">
        <f t="shared" si="1105"/>
        <v>2</v>
      </c>
      <c r="L2566" s="35"/>
      <c r="M2566" s="35"/>
      <c r="N2566" s="35"/>
      <c r="O2566" s="35"/>
      <c r="P2566" s="35"/>
      <c r="Q2566" s="35"/>
      <c r="R2566" s="35"/>
      <c r="S2566" s="36"/>
      <c r="T2566" s="2">
        <v>1</v>
      </c>
    </row>
    <row r="2567" ht="22.5" customHeight="1" spans="1:20">
      <c r="A2567" s="35" t="str">
        <f t="shared" si="1106"/>
        <v>38-2-1001</v>
      </c>
      <c r="B2567" s="35" t="s">
        <v>6373</v>
      </c>
      <c r="C2567" s="35" t="s">
        <v>55</v>
      </c>
      <c r="D2567" s="36">
        <v>13767893596</v>
      </c>
      <c r="E2567" s="55" t="s">
        <v>6374</v>
      </c>
      <c r="F2567" s="35"/>
      <c r="G2567" s="35"/>
      <c r="H2567" s="35" t="s">
        <v>20</v>
      </c>
      <c r="I2567" s="35" t="s">
        <v>18</v>
      </c>
      <c r="J2567" s="35" t="str">
        <f t="shared" si="1086"/>
        <v>38</v>
      </c>
      <c r="K2567" s="55" t="str">
        <f t="shared" si="1105"/>
        <v>2</v>
      </c>
      <c r="L2567" s="35"/>
      <c r="M2567" s="35"/>
      <c r="N2567" s="35"/>
      <c r="O2567" s="35"/>
      <c r="P2567" s="35"/>
      <c r="Q2567" s="35"/>
      <c r="R2567" s="35"/>
      <c r="S2567" s="36"/>
      <c r="T2567" s="2">
        <v>1</v>
      </c>
    </row>
    <row r="2568" ht="22.5" customHeight="1" spans="1:20">
      <c r="A2568" s="35" t="str">
        <f t="shared" si="1106"/>
        <v>38-2-1001</v>
      </c>
      <c r="B2568" s="35" t="s">
        <v>6375</v>
      </c>
      <c r="C2568" s="35" t="s">
        <v>55</v>
      </c>
      <c r="D2568" s="36">
        <f t="shared" ref="D2568" si="1108">D2567</f>
        <v>13767893596</v>
      </c>
      <c r="E2568" s="35" t="s">
        <v>6376</v>
      </c>
      <c r="F2568" s="35"/>
      <c r="G2568" s="35"/>
      <c r="H2568" s="35" t="s">
        <v>20</v>
      </c>
      <c r="I2568" s="35" t="s">
        <v>18</v>
      </c>
      <c r="J2568" s="35" t="str">
        <f t="shared" si="1086"/>
        <v>38</v>
      </c>
      <c r="K2568" s="55" t="str">
        <f t="shared" si="1105"/>
        <v>2</v>
      </c>
      <c r="L2568" s="35"/>
      <c r="M2568" s="35"/>
      <c r="N2568" s="35"/>
      <c r="O2568" s="35"/>
      <c r="P2568" s="35"/>
      <c r="Q2568" s="35"/>
      <c r="R2568" s="35"/>
      <c r="S2568" s="36"/>
      <c r="T2568" s="2">
        <v>1</v>
      </c>
    </row>
    <row r="2569" ht="22.5" customHeight="1" spans="1:20">
      <c r="A2569" s="35" t="s">
        <v>6377</v>
      </c>
      <c r="B2569" s="35" t="s">
        <v>6378</v>
      </c>
      <c r="C2569" s="35"/>
      <c r="D2569" s="36">
        <v>13879998883</v>
      </c>
      <c r="E2569" s="35"/>
      <c r="F2569" s="35"/>
      <c r="G2569" s="35"/>
      <c r="H2569" s="35" t="s">
        <v>20</v>
      </c>
      <c r="I2569" s="35" t="s">
        <v>18</v>
      </c>
      <c r="J2569" s="35" t="str">
        <f t="shared" si="1086"/>
        <v>38</v>
      </c>
      <c r="K2569" s="55" t="str">
        <f t="shared" si="1105"/>
        <v>2</v>
      </c>
      <c r="L2569" s="35"/>
      <c r="M2569" s="35"/>
      <c r="N2569" s="35"/>
      <c r="O2569" s="35"/>
      <c r="P2569" s="35"/>
      <c r="Q2569" s="35"/>
      <c r="R2569" s="35"/>
      <c r="S2569" s="36"/>
      <c r="T2569" s="2">
        <v>1</v>
      </c>
    </row>
    <row r="2570" ht="22.5" customHeight="1" spans="1:20">
      <c r="A2570" s="35" t="str">
        <f t="shared" ref="A2570" si="1109">A2569</f>
        <v>38-2-1002</v>
      </c>
      <c r="B2570" s="35" t="s">
        <v>6379</v>
      </c>
      <c r="C2570" s="35"/>
      <c r="D2570" s="36">
        <v>13879998883</v>
      </c>
      <c r="E2570" s="35" t="s">
        <v>6380</v>
      </c>
      <c r="F2570" s="35"/>
      <c r="G2570" s="35"/>
      <c r="H2570" s="35" t="s">
        <v>20</v>
      </c>
      <c r="I2570" s="35" t="s">
        <v>18</v>
      </c>
      <c r="J2570" s="35" t="str">
        <f t="shared" si="1086"/>
        <v>38</v>
      </c>
      <c r="K2570" s="55" t="str">
        <f t="shared" si="1105"/>
        <v>2</v>
      </c>
      <c r="L2570" s="35"/>
      <c r="M2570" s="35"/>
      <c r="N2570" s="35"/>
      <c r="O2570" s="35"/>
      <c r="P2570" s="35"/>
      <c r="Q2570" s="35"/>
      <c r="R2570" s="35"/>
      <c r="S2570" s="36"/>
      <c r="T2570" s="2">
        <v>1</v>
      </c>
    </row>
    <row r="2571" ht="22.5" customHeight="1" spans="1:20">
      <c r="A2571" s="35" t="s">
        <v>6381</v>
      </c>
      <c r="B2571" s="35" t="s">
        <v>6382</v>
      </c>
      <c r="C2571" s="35" t="s">
        <v>55</v>
      </c>
      <c r="D2571" s="36">
        <v>13879902514</v>
      </c>
      <c r="E2571" s="35" t="s">
        <v>6383</v>
      </c>
      <c r="F2571" s="35"/>
      <c r="G2571" s="35"/>
      <c r="H2571" s="35" t="s">
        <v>20</v>
      </c>
      <c r="I2571" s="35" t="s">
        <v>18</v>
      </c>
      <c r="J2571" s="35" t="str">
        <f t="shared" si="1086"/>
        <v>39</v>
      </c>
      <c r="K2571" s="55" t="str">
        <f t="shared" si="1105"/>
        <v>1</v>
      </c>
      <c r="L2571" s="35"/>
      <c r="M2571" s="35"/>
      <c r="N2571" s="35"/>
      <c r="O2571" s="35"/>
      <c r="P2571" s="35"/>
      <c r="Q2571" s="35"/>
      <c r="R2571" s="35"/>
      <c r="S2571" s="36"/>
      <c r="T2571" s="2">
        <v>1</v>
      </c>
    </row>
    <row r="2572" ht="22.5" customHeight="1" spans="1:20">
      <c r="A2572" s="35" t="str">
        <f t="shared" ref="A2572:A2575" si="1110">A2571</f>
        <v>39-1-201</v>
      </c>
      <c r="B2572" s="35" t="s">
        <v>6384</v>
      </c>
      <c r="C2572" s="35" t="s">
        <v>52</v>
      </c>
      <c r="D2572" s="36">
        <v>13907994349</v>
      </c>
      <c r="E2572" s="55" t="s">
        <v>6385</v>
      </c>
      <c r="F2572" s="35"/>
      <c r="G2572" s="35"/>
      <c r="H2572" s="35" t="s">
        <v>20</v>
      </c>
      <c r="I2572" s="35" t="s">
        <v>18</v>
      </c>
      <c r="J2572" s="35" t="str">
        <f t="shared" si="1086"/>
        <v>39</v>
      </c>
      <c r="K2572" s="55" t="str">
        <f t="shared" si="1105"/>
        <v>1</v>
      </c>
      <c r="L2572" s="35"/>
      <c r="M2572" s="35"/>
      <c r="N2572" s="35"/>
      <c r="O2572" s="35"/>
      <c r="P2572" s="35"/>
      <c r="Q2572" s="35"/>
      <c r="R2572" s="35"/>
      <c r="S2572" s="36"/>
      <c r="T2572" s="2">
        <v>1</v>
      </c>
    </row>
    <row r="2573" ht="22.5" customHeight="1" spans="1:20">
      <c r="A2573" s="35" t="str">
        <f t="shared" si="1110"/>
        <v>39-1-201</v>
      </c>
      <c r="B2573" s="35" t="s">
        <v>6386</v>
      </c>
      <c r="C2573" s="35" t="s">
        <v>55</v>
      </c>
      <c r="D2573" s="36">
        <v>13907994349</v>
      </c>
      <c r="E2573" s="55" t="s">
        <v>6387</v>
      </c>
      <c r="F2573" s="35"/>
      <c r="G2573" s="35"/>
      <c r="H2573" s="35" t="s">
        <v>20</v>
      </c>
      <c r="I2573" s="35" t="s">
        <v>18</v>
      </c>
      <c r="J2573" s="35" t="str">
        <f t="shared" si="1086"/>
        <v>39</v>
      </c>
      <c r="K2573" s="55" t="str">
        <f t="shared" si="1105"/>
        <v>1</v>
      </c>
      <c r="L2573" s="35"/>
      <c r="M2573" s="35"/>
      <c r="N2573" s="35"/>
      <c r="O2573" s="35"/>
      <c r="P2573" s="35"/>
      <c r="Q2573" s="35"/>
      <c r="R2573" s="35"/>
      <c r="S2573" s="36"/>
      <c r="T2573" s="2">
        <v>1</v>
      </c>
    </row>
    <row r="2574" ht="22.5" customHeight="1" spans="1:20">
      <c r="A2574" s="35" t="str">
        <f t="shared" si="1110"/>
        <v>39-1-201</v>
      </c>
      <c r="B2574" s="35" t="s">
        <v>6388</v>
      </c>
      <c r="C2574" s="35"/>
      <c r="D2574" s="36">
        <v>13907994349</v>
      </c>
      <c r="E2574" s="35" t="s">
        <v>6389</v>
      </c>
      <c r="F2574" s="35"/>
      <c r="G2574" s="35"/>
      <c r="H2574" s="35" t="s">
        <v>20</v>
      </c>
      <c r="I2574" s="35" t="s">
        <v>18</v>
      </c>
      <c r="J2574" s="35" t="str">
        <f t="shared" si="1086"/>
        <v>39</v>
      </c>
      <c r="K2574" s="55" t="str">
        <f t="shared" si="1105"/>
        <v>1</v>
      </c>
      <c r="L2574" s="35"/>
      <c r="M2574" s="35"/>
      <c r="N2574" s="35"/>
      <c r="O2574" s="35"/>
      <c r="P2574" s="35"/>
      <c r="Q2574" s="35"/>
      <c r="R2574" s="35"/>
      <c r="S2574" s="36"/>
      <c r="T2574" s="2">
        <v>1</v>
      </c>
    </row>
    <row r="2575" ht="22.5" customHeight="1" spans="1:20">
      <c r="A2575" s="35" t="str">
        <f t="shared" si="1110"/>
        <v>39-1-201</v>
      </c>
      <c r="B2575" s="35" t="s">
        <v>6390</v>
      </c>
      <c r="C2575" s="35"/>
      <c r="D2575" s="36">
        <v>13907994349</v>
      </c>
      <c r="E2575" s="35" t="s">
        <v>6391</v>
      </c>
      <c r="F2575" s="35"/>
      <c r="G2575" s="35"/>
      <c r="H2575" s="35" t="s">
        <v>20</v>
      </c>
      <c r="I2575" s="35" t="s">
        <v>18</v>
      </c>
      <c r="J2575" s="35" t="str">
        <f t="shared" si="1086"/>
        <v>39</v>
      </c>
      <c r="K2575" s="55" t="str">
        <f t="shared" si="1105"/>
        <v>1</v>
      </c>
      <c r="L2575" s="35"/>
      <c r="M2575" s="35"/>
      <c r="N2575" s="35"/>
      <c r="O2575" s="35"/>
      <c r="P2575" s="35"/>
      <c r="Q2575" s="35"/>
      <c r="R2575" s="35"/>
      <c r="S2575" s="36"/>
      <c r="T2575" s="2">
        <v>1</v>
      </c>
    </row>
    <row r="2576" ht="22.5" customHeight="1" spans="1:20">
      <c r="A2576" s="35" t="s">
        <v>6392</v>
      </c>
      <c r="B2576" s="35" t="s">
        <v>6393</v>
      </c>
      <c r="C2576" s="35" t="s">
        <v>52</v>
      </c>
      <c r="D2576" s="36">
        <v>13979990300</v>
      </c>
      <c r="E2576" s="35" t="s">
        <v>6394</v>
      </c>
      <c r="F2576" s="35"/>
      <c r="G2576" s="35"/>
      <c r="H2576" s="35" t="s">
        <v>20</v>
      </c>
      <c r="I2576" s="35" t="s">
        <v>18</v>
      </c>
      <c r="J2576" s="35" t="str">
        <f t="shared" si="1086"/>
        <v>39</v>
      </c>
      <c r="K2576" s="55" t="str">
        <f t="shared" si="1105"/>
        <v>1</v>
      </c>
      <c r="L2576" s="35"/>
      <c r="M2576" s="35"/>
      <c r="N2576" s="35"/>
      <c r="O2576" s="35"/>
      <c r="P2576" s="35"/>
      <c r="Q2576" s="35"/>
      <c r="R2576" s="35"/>
      <c r="S2576" s="36"/>
      <c r="T2576" s="2">
        <v>1</v>
      </c>
    </row>
    <row r="2577" ht="22.5" customHeight="1" spans="1:20">
      <c r="A2577" s="35" t="str">
        <f t="shared" ref="A2577" si="1111">A2576</f>
        <v>39-1-202</v>
      </c>
      <c r="B2577" s="35" t="s">
        <v>6395</v>
      </c>
      <c r="C2577" s="35" t="s">
        <v>55</v>
      </c>
      <c r="D2577" s="36">
        <v>15879973468</v>
      </c>
      <c r="E2577" s="35" t="s">
        <v>6396</v>
      </c>
      <c r="F2577" s="35"/>
      <c r="G2577" s="35"/>
      <c r="H2577" s="35" t="s">
        <v>20</v>
      </c>
      <c r="I2577" s="35" t="s">
        <v>18</v>
      </c>
      <c r="J2577" s="35" t="str">
        <f t="shared" si="1086"/>
        <v>39</v>
      </c>
      <c r="K2577" s="55" t="str">
        <f t="shared" si="1105"/>
        <v>1</v>
      </c>
      <c r="L2577" s="35"/>
      <c r="M2577" s="35"/>
      <c r="N2577" s="35"/>
      <c r="O2577" s="35"/>
      <c r="P2577" s="35"/>
      <c r="Q2577" s="35"/>
      <c r="R2577" s="35"/>
      <c r="S2577" s="36"/>
      <c r="T2577" s="2">
        <v>1</v>
      </c>
    </row>
    <row r="2578" ht="22.5" customHeight="1" spans="1:20">
      <c r="A2578" s="35" t="s">
        <v>6397</v>
      </c>
      <c r="B2578" s="35" t="s">
        <v>6398</v>
      </c>
      <c r="C2578" s="35" t="s">
        <v>55</v>
      </c>
      <c r="D2578" s="36">
        <v>13877042455</v>
      </c>
      <c r="E2578" s="35" t="s">
        <v>6399</v>
      </c>
      <c r="F2578" s="35"/>
      <c r="G2578" s="35"/>
      <c r="H2578" s="35" t="s">
        <v>20</v>
      </c>
      <c r="I2578" s="35" t="s">
        <v>18</v>
      </c>
      <c r="J2578" s="35" t="str">
        <f t="shared" si="1086"/>
        <v>39</v>
      </c>
      <c r="K2578" s="55" t="str">
        <f t="shared" si="1105"/>
        <v>1</v>
      </c>
      <c r="L2578" s="35"/>
      <c r="M2578" s="35"/>
      <c r="N2578" s="35"/>
      <c r="O2578" s="35"/>
      <c r="P2578" s="35"/>
      <c r="Q2578" s="35"/>
      <c r="R2578" s="35"/>
      <c r="S2578" s="36"/>
      <c r="T2578" s="2">
        <v>1</v>
      </c>
    </row>
    <row r="2579" ht="22.5" customHeight="1" spans="1:20">
      <c r="A2579" s="35" t="str">
        <f t="shared" ref="A2579:A2583" si="1112">A2578</f>
        <v>39-1-301</v>
      </c>
      <c r="B2579" s="35" t="s">
        <v>6400</v>
      </c>
      <c r="C2579" s="35" t="s">
        <v>55</v>
      </c>
      <c r="D2579" s="36">
        <f t="shared" ref="D2579:D2580" si="1113">D2578</f>
        <v>13877042455</v>
      </c>
      <c r="E2579" s="35" t="s">
        <v>6401</v>
      </c>
      <c r="F2579" s="35"/>
      <c r="G2579" s="35"/>
      <c r="H2579" s="35" t="s">
        <v>20</v>
      </c>
      <c r="I2579" s="35" t="s">
        <v>18</v>
      </c>
      <c r="J2579" s="35" t="str">
        <f t="shared" si="1086"/>
        <v>39</v>
      </c>
      <c r="K2579" s="55" t="str">
        <f t="shared" si="1105"/>
        <v>1</v>
      </c>
      <c r="L2579" s="35"/>
      <c r="M2579" s="35"/>
      <c r="N2579" s="35"/>
      <c r="O2579" s="35"/>
      <c r="P2579" s="35"/>
      <c r="Q2579" s="35"/>
      <c r="R2579" s="35"/>
      <c r="S2579" s="36"/>
      <c r="T2579" s="2">
        <v>1</v>
      </c>
    </row>
    <row r="2580" ht="22.5" customHeight="1" spans="1:20">
      <c r="A2580" s="35" t="str">
        <f t="shared" si="1112"/>
        <v>39-1-301</v>
      </c>
      <c r="B2580" s="35" t="s">
        <v>6402</v>
      </c>
      <c r="C2580" s="35" t="s">
        <v>52</v>
      </c>
      <c r="D2580" s="36">
        <f t="shared" si="1113"/>
        <v>13877042455</v>
      </c>
      <c r="E2580" s="35" t="s">
        <v>6403</v>
      </c>
      <c r="F2580" s="35"/>
      <c r="G2580" s="35"/>
      <c r="H2580" s="35" t="s">
        <v>20</v>
      </c>
      <c r="I2580" s="35" t="s">
        <v>18</v>
      </c>
      <c r="J2580" s="35" t="str">
        <f t="shared" si="1086"/>
        <v>39</v>
      </c>
      <c r="K2580" s="55" t="str">
        <f t="shared" si="1105"/>
        <v>1</v>
      </c>
      <c r="L2580" s="35"/>
      <c r="M2580" s="35"/>
      <c r="N2580" s="35"/>
      <c r="O2580" s="35"/>
      <c r="P2580" s="35"/>
      <c r="Q2580" s="35"/>
      <c r="R2580" s="35"/>
      <c r="S2580" s="36"/>
      <c r="T2580" s="2">
        <v>1</v>
      </c>
    </row>
    <row r="2581" ht="22.5" customHeight="1" spans="1:20">
      <c r="A2581" s="35" t="str">
        <f t="shared" si="1112"/>
        <v>39-1-301</v>
      </c>
      <c r="B2581" s="35" t="s">
        <v>6404</v>
      </c>
      <c r="C2581" s="35" t="s">
        <v>52</v>
      </c>
      <c r="D2581" s="36">
        <v>13237997072</v>
      </c>
      <c r="E2581" s="35" t="s">
        <v>6405</v>
      </c>
      <c r="F2581" s="35"/>
      <c r="G2581" s="35"/>
      <c r="H2581" s="35" t="s">
        <v>20</v>
      </c>
      <c r="I2581" s="35" t="s">
        <v>18</v>
      </c>
      <c r="J2581" s="35" t="str">
        <f t="shared" si="1086"/>
        <v>39</v>
      </c>
      <c r="K2581" s="55" t="str">
        <f t="shared" si="1105"/>
        <v>1</v>
      </c>
      <c r="L2581" s="35"/>
      <c r="M2581" s="35"/>
      <c r="N2581" s="35"/>
      <c r="O2581" s="35"/>
      <c r="P2581" s="35"/>
      <c r="Q2581" s="35"/>
      <c r="R2581" s="35"/>
      <c r="S2581" s="36"/>
      <c r="T2581" s="2">
        <v>1</v>
      </c>
    </row>
    <row r="2582" ht="22.5" customHeight="1" spans="1:20">
      <c r="A2582" s="35" t="str">
        <f t="shared" si="1112"/>
        <v>39-1-301</v>
      </c>
      <c r="B2582" s="35" t="s">
        <v>6406</v>
      </c>
      <c r="C2582" s="35" t="s">
        <v>52</v>
      </c>
      <c r="D2582" s="36">
        <v>13877042455</v>
      </c>
      <c r="E2582" s="55" t="s">
        <v>6407</v>
      </c>
      <c r="F2582" s="35"/>
      <c r="G2582" s="35"/>
      <c r="H2582" s="35" t="s">
        <v>20</v>
      </c>
      <c r="I2582" s="35" t="s">
        <v>18</v>
      </c>
      <c r="J2582" s="35" t="str">
        <f t="shared" si="1086"/>
        <v>39</v>
      </c>
      <c r="K2582" s="55" t="str">
        <f t="shared" si="1105"/>
        <v>1</v>
      </c>
      <c r="L2582" s="35"/>
      <c r="M2582" s="35"/>
      <c r="N2582" s="35"/>
      <c r="O2582" s="35"/>
      <c r="P2582" s="35"/>
      <c r="Q2582" s="35"/>
      <c r="R2582" s="35"/>
      <c r="S2582" s="36"/>
      <c r="T2582" s="2">
        <v>1</v>
      </c>
    </row>
    <row r="2583" ht="22.5" customHeight="1" spans="1:20">
      <c r="A2583" s="35" t="str">
        <f t="shared" si="1112"/>
        <v>39-1-301</v>
      </c>
      <c r="B2583" s="35" t="s">
        <v>6408</v>
      </c>
      <c r="C2583" s="35" t="s">
        <v>55</v>
      </c>
      <c r="D2583" s="36">
        <v>13977097666</v>
      </c>
      <c r="E2583" s="55" t="s">
        <v>6409</v>
      </c>
      <c r="F2583" s="35"/>
      <c r="G2583" s="35"/>
      <c r="H2583" s="35" t="s">
        <v>20</v>
      </c>
      <c r="I2583" s="35" t="s">
        <v>18</v>
      </c>
      <c r="J2583" s="35" t="str">
        <f t="shared" si="1086"/>
        <v>39</v>
      </c>
      <c r="K2583" s="55" t="str">
        <f t="shared" si="1105"/>
        <v>1</v>
      </c>
      <c r="L2583" s="35"/>
      <c r="M2583" s="35"/>
      <c r="N2583" s="35"/>
      <c r="O2583" s="35"/>
      <c r="P2583" s="35"/>
      <c r="Q2583" s="35"/>
      <c r="R2583" s="35"/>
      <c r="S2583" s="36"/>
      <c r="T2583" s="2">
        <v>1</v>
      </c>
    </row>
    <row r="2584" ht="22.5" customHeight="1" spans="1:20">
      <c r="A2584" s="35" t="s">
        <v>6410</v>
      </c>
      <c r="B2584" s="35" t="s">
        <v>6411</v>
      </c>
      <c r="C2584" s="35" t="s">
        <v>55</v>
      </c>
      <c r="D2584" s="36" t="s">
        <v>6412</v>
      </c>
      <c r="E2584" s="35" t="s">
        <v>6413</v>
      </c>
      <c r="F2584" s="35"/>
      <c r="G2584" s="35"/>
      <c r="H2584" s="35" t="s">
        <v>20</v>
      </c>
      <c r="I2584" s="35" t="s">
        <v>18</v>
      </c>
      <c r="J2584" s="35" t="str">
        <f t="shared" si="1086"/>
        <v>39</v>
      </c>
      <c r="K2584" s="55" t="str">
        <f t="shared" si="1105"/>
        <v>1</v>
      </c>
      <c r="L2584" s="35"/>
      <c r="M2584" s="35"/>
      <c r="N2584" s="35"/>
      <c r="O2584" s="35"/>
      <c r="P2584" s="35"/>
      <c r="Q2584" s="35"/>
      <c r="R2584" s="35"/>
      <c r="S2584" s="36"/>
      <c r="T2584" s="2">
        <v>1</v>
      </c>
    </row>
    <row r="2585" ht="22.5" customHeight="1" spans="1:20">
      <c r="A2585" s="35" t="str">
        <f t="shared" ref="A2585" si="1114">A2584</f>
        <v>39-1-302</v>
      </c>
      <c r="B2585" s="35" t="s">
        <v>6414</v>
      </c>
      <c r="C2585" s="35" t="s">
        <v>52</v>
      </c>
      <c r="D2585" s="36" t="str">
        <f t="shared" ref="D2585:D2586" si="1115">D2584</f>
        <v>13879960168/夫:15179921130／18079905848</v>
      </c>
      <c r="E2585" s="35" t="s">
        <v>6415</v>
      </c>
      <c r="F2585" s="35"/>
      <c r="G2585" s="35"/>
      <c r="H2585" s="35" t="s">
        <v>20</v>
      </c>
      <c r="I2585" s="35" t="s">
        <v>18</v>
      </c>
      <c r="J2585" s="35" t="str">
        <f t="shared" si="1086"/>
        <v>39</v>
      </c>
      <c r="K2585" s="55" t="str">
        <f t="shared" si="1105"/>
        <v>1</v>
      </c>
      <c r="L2585" s="35"/>
      <c r="M2585" s="35"/>
      <c r="N2585" s="35"/>
      <c r="O2585" s="35"/>
      <c r="P2585" s="35"/>
      <c r="Q2585" s="35"/>
      <c r="R2585" s="35"/>
      <c r="S2585" s="36"/>
      <c r="T2585" s="2">
        <v>1</v>
      </c>
    </row>
    <row r="2586" ht="22.5" customHeight="1" spans="1:20">
      <c r="A2586" s="35" t="s">
        <v>6416</v>
      </c>
      <c r="B2586" s="35" t="s">
        <v>6417</v>
      </c>
      <c r="C2586" s="35"/>
      <c r="D2586" s="36" t="str">
        <f t="shared" si="1115"/>
        <v>13879960168/夫:15179921130／18079905848</v>
      </c>
      <c r="E2586" s="35" t="s">
        <v>6418</v>
      </c>
      <c r="F2586" s="35"/>
      <c r="G2586" s="35"/>
      <c r="H2586" s="35" t="s">
        <v>20</v>
      </c>
      <c r="I2586" s="35" t="s">
        <v>18</v>
      </c>
      <c r="J2586" s="35" t="str">
        <f t="shared" si="1086"/>
        <v>39</v>
      </c>
      <c r="K2586" s="55" t="str">
        <f t="shared" si="1105"/>
        <v>1</v>
      </c>
      <c r="L2586" s="35"/>
      <c r="M2586" s="35"/>
      <c r="N2586" s="35"/>
      <c r="O2586" s="35"/>
      <c r="P2586" s="35"/>
      <c r="Q2586" s="35"/>
      <c r="R2586" s="35"/>
      <c r="S2586" s="36"/>
      <c r="T2586" s="2">
        <v>1</v>
      </c>
    </row>
    <row r="2587" ht="22.5" customHeight="1" spans="1:20">
      <c r="A2587" s="35" t="str">
        <f t="shared" ref="A2587:A2589" si="1116">A2586</f>
        <v>39-1-401</v>
      </c>
      <c r="B2587" s="35" t="s">
        <v>6419</v>
      </c>
      <c r="C2587" s="35" t="s">
        <v>52</v>
      </c>
      <c r="D2587" s="36">
        <v>15297993780</v>
      </c>
      <c r="E2587" s="55" t="s">
        <v>6420</v>
      </c>
      <c r="F2587" s="35"/>
      <c r="G2587" s="35"/>
      <c r="H2587" s="35" t="s">
        <v>20</v>
      </c>
      <c r="I2587" s="35" t="s">
        <v>18</v>
      </c>
      <c r="J2587" s="35" t="str">
        <f t="shared" si="1086"/>
        <v>39</v>
      </c>
      <c r="K2587" s="55" t="str">
        <f t="shared" si="1105"/>
        <v>1</v>
      </c>
      <c r="L2587" s="35"/>
      <c r="M2587" s="35"/>
      <c r="N2587" s="35"/>
      <c r="O2587" s="35"/>
      <c r="P2587" s="35"/>
      <c r="Q2587" s="35"/>
      <c r="R2587" s="35"/>
      <c r="S2587" s="36"/>
      <c r="T2587" s="2">
        <v>1</v>
      </c>
    </row>
    <row r="2588" ht="22.5" customHeight="1" spans="1:20">
      <c r="A2588" s="35" t="str">
        <f t="shared" si="1116"/>
        <v>39-1-401</v>
      </c>
      <c r="B2588" s="35" t="s">
        <v>6421</v>
      </c>
      <c r="C2588" s="35"/>
      <c r="D2588" s="36">
        <v>15297993780</v>
      </c>
      <c r="E2588" s="35" t="s">
        <v>6422</v>
      </c>
      <c r="F2588" s="35"/>
      <c r="G2588" s="35"/>
      <c r="H2588" s="35" t="s">
        <v>20</v>
      </c>
      <c r="I2588" s="35" t="s">
        <v>18</v>
      </c>
      <c r="J2588" s="35" t="str">
        <f t="shared" si="1086"/>
        <v>39</v>
      </c>
      <c r="K2588" s="55" t="str">
        <f t="shared" si="1105"/>
        <v>1</v>
      </c>
      <c r="L2588" s="35"/>
      <c r="M2588" s="35"/>
      <c r="N2588" s="35"/>
      <c r="O2588" s="35"/>
      <c r="P2588" s="35"/>
      <c r="Q2588" s="35"/>
      <c r="R2588" s="35"/>
      <c r="S2588" s="36"/>
      <c r="T2588" s="2">
        <v>1</v>
      </c>
    </row>
    <row r="2589" ht="22.5" customHeight="1" spans="1:20">
      <c r="A2589" s="35" t="str">
        <f t="shared" si="1116"/>
        <v>39-1-401</v>
      </c>
      <c r="B2589" s="35" t="s">
        <v>6423</v>
      </c>
      <c r="C2589" s="35" t="s">
        <v>55</v>
      </c>
      <c r="D2589" s="36">
        <v>18138801098</v>
      </c>
      <c r="E2589" s="55" t="s">
        <v>6424</v>
      </c>
      <c r="F2589" s="35"/>
      <c r="G2589" s="35"/>
      <c r="H2589" s="35" t="s">
        <v>20</v>
      </c>
      <c r="I2589" s="35" t="s">
        <v>18</v>
      </c>
      <c r="J2589" s="35" t="str">
        <f t="shared" si="1086"/>
        <v>39</v>
      </c>
      <c r="K2589" s="55" t="str">
        <f t="shared" si="1105"/>
        <v>1</v>
      </c>
      <c r="L2589" s="35"/>
      <c r="M2589" s="35"/>
      <c r="N2589" s="35"/>
      <c r="O2589" s="35"/>
      <c r="P2589" s="35"/>
      <c r="Q2589" s="35"/>
      <c r="R2589" s="35"/>
      <c r="S2589" s="36"/>
      <c r="T2589" s="2">
        <v>1</v>
      </c>
    </row>
    <row r="2590" ht="22.5" customHeight="1" spans="1:20">
      <c r="A2590" s="35" t="s">
        <v>6425</v>
      </c>
      <c r="B2590" s="35" t="s">
        <v>6426</v>
      </c>
      <c r="C2590" s="35"/>
      <c r="D2590" s="36" t="s">
        <v>6427</v>
      </c>
      <c r="E2590" s="35"/>
      <c r="F2590" s="35"/>
      <c r="G2590" s="35"/>
      <c r="H2590" s="35" t="s">
        <v>20</v>
      </c>
      <c r="I2590" s="35" t="s">
        <v>18</v>
      </c>
      <c r="J2590" s="35" t="str">
        <f t="shared" si="1086"/>
        <v>39</v>
      </c>
      <c r="K2590" s="55" t="str">
        <f t="shared" si="1105"/>
        <v>1</v>
      </c>
      <c r="L2590" s="35"/>
      <c r="M2590" s="35"/>
      <c r="N2590" s="35"/>
      <c r="O2590" s="35"/>
      <c r="P2590" s="35"/>
      <c r="Q2590" s="35"/>
      <c r="R2590" s="35"/>
      <c r="S2590" s="36"/>
      <c r="T2590" s="2">
        <v>1</v>
      </c>
    </row>
    <row r="2591" ht="22.5" customHeight="1" spans="1:20">
      <c r="A2591" s="35" t="s">
        <v>6428</v>
      </c>
      <c r="B2591" s="35" t="s">
        <v>6429</v>
      </c>
      <c r="C2591" s="35" t="s">
        <v>55</v>
      </c>
      <c r="D2591" s="36">
        <v>13698498929</v>
      </c>
      <c r="E2591" s="35" t="s">
        <v>6430</v>
      </c>
      <c r="F2591" s="35"/>
      <c r="G2591" s="35"/>
      <c r="H2591" s="35" t="s">
        <v>20</v>
      </c>
      <c r="I2591" s="35" t="s">
        <v>18</v>
      </c>
      <c r="J2591" s="35" t="str">
        <f t="shared" ref="J2591:J2654" si="1117">MID(A2591,1,2)</f>
        <v>39</v>
      </c>
      <c r="K2591" s="55" t="str">
        <f t="shared" si="1105"/>
        <v>1</v>
      </c>
      <c r="L2591" s="35"/>
      <c r="M2591" s="35"/>
      <c r="N2591" s="35"/>
      <c r="O2591" s="35"/>
      <c r="P2591" s="35"/>
      <c r="Q2591" s="35"/>
      <c r="R2591" s="35"/>
      <c r="S2591" s="36"/>
      <c r="T2591" s="2">
        <v>1</v>
      </c>
    </row>
    <row r="2592" ht="22.5" customHeight="1" spans="1:20">
      <c r="A2592" s="35" t="str">
        <f t="shared" ref="A2592:A2593" si="1118">A2591</f>
        <v>39-1-501</v>
      </c>
      <c r="B2592" s="35" t="s">
        <v>6431</v>
      </c>
      <c r="C2592" s="35" t="s">
        <v>55</v>
      </c>
      <c r="D2592" s="36">
        <f t="shared" ref="D2592" si="1119">D2591</f>
        <v>13698498929</v>
      </c>
      <c r="E2592" s="35" t="s">
        <v>6432</v>
      </c>
      <c r="F2592" s="35"/>
      <c r="G2592" s="35"/>
      <c r="H2592" s="35" t="s">
        <v>20</v>
      </c>
      <c r="I2592" s="35" t="s">
        <v>18</v>
      </c>
      <c r="J2592" s="35" t="str">
        <f t="shared" si="1117"/>
        <v>39</v>
      </c>
      <c r="K2592" s="55" t="str">
        <f t="shared" si="1105"/>
        <v>1</v>
      </c>
      <c r="L2592" s="35"/>
      <c r="M2592" s="35"/>
      <c r="N2592" s="35"/>
      <c r="O2592" s="35"/>
      <c r="P2592" s="35"/>
      <c r="Q2592" s="35"/>
      <c r="R2592" s="35"/>
      <c r="S2592" s="36"/>
      <c r="T2592" s="2">
        <v>1</v>
      </c>
    </row>
    <row r="2593" ht="22.5" customHeight="1" spans="1:20">
      <c r="A2593" s="35" t="str">
        <f t="shared" si="1118"/>
        <v>39-1-501</v>
      </c>
      <c r="B2593" s="35" t="s">
        <v>6433</v>
      </c>
      <c r="C2593" s="35" t="s">
        <v>55</v>
      </c>
      <c r="D2593" s="36">
        <v>15879456364</v>
      </c>
      <c r="E2593" s="55" t="s">
        <v>6434</v>
      </c>
      <c r="F2593" s="35"/>
      <c r="G2593" s="35"/>
      <c r="H2593" s="35" t="s">
        <v>20</v>
      </c>
      <c r="I2593" s="35" t="s">
        <v>18</v>
      </c>
      <c r="J2593" s="35" t="str">
        <f t="shared" si="1117"/>
        <v>39</v>
      </c>
      <c r="K2593" s="55" t="str">
        <f t="shared" si="1105"/>
        <v>1</v>
      </c>
      <c r="L2593" s="35"/>
      <c r="M2593" s="35"/>
      <c r="N2593" s="35"/>
      <c r="O2593" s="35"/>
      <c r="P2593" s="35"/>
      <c r="Q2593" s="35"/>
      <c r="R2593" s="35"/>
      <c r="S2593" s="36"/>
      <c r="T2593" s="2">
        <v>1</v>
      </c>
    </row>
    <row r="2594" ht="22.5" customHeight="1" spans="1:20">
      <c r="A2594" s="35" t="s">
        <v>6435</v>
      </c>
      <c r="B2594" s="35" t="s">
        <v>6436</v>
      </c>
      <c r="C2594" s="35" t="s">
        <v>52</v>
      </c>
      <c r="D2594" s="36">
        <v>13564862790</v>
      </c>
      <c r="E2594" s="35" t="s">
        <v>6437</v>
      </c>
      <c r="F2594" s="35"/>
      <c r="G2594" s="35"/>
      <c r="H2594" s="35" t="s">
        <v>20</v>
      </c>
      <c r="I2594" s="35" t="s">
        <v>18</v>
      </c>
      <c r="J2594" s="35" t="str">
        <f t="shared" si="1117"/>
        <v>39</v>
      </c>
      <c r="K2594" s="55" t="str">
        <f t="shared" si="1105"/>
        <v>1</v>
      </c>
      <c r="L2594" s="35"/>
      <c r="M2594" s="35"/>
      <c r="N2594" s="35"/>
      <c r="O2594" s="35"/>
      <c r="P2594" s="35"/>
      <c r="Q2594" s="35"/>
      <c r="R2594" s="35"/>
      <c r="S2594" s="36"/>
      <c r="T2594" s="2">
        <v>1</v>
      </c>
    </row>
    <row r="2595" ht="22.5" customHeight="1" spans="1:20">
      <c r="A2595" s="35" t="str">
        <f t="shared" ref="A2595:A2597" si="1120">A2594</f>
        <v>39-1-502</v>
      </c>
      <c r="B2595" s="35" t="s">
        <v>6438</v>
      </c>
      <c r="C2595" s="35" t="s">
        <v>55</v>
      </c>
      <c r="D2595" s="36">
        <f t="shared" ref="D2595:D2596" si="1121">D2594</f>
        <v>13564862790</v>
      </c>
      <c r="E2595" s="35" t="s">
        <v>6439</v>
      </c>
      <c r="F2595" s="35"/>
      <c r="G2595" s="35"/>
      <c r="H2595" s="35" t="s">
        <v>20</v>
      </c>
      <c r="I2595" s="35" t="s">
        <v>18</v>
      </c>
      <c r="J2595" s="35" t="str">
        <f t="shared" si="1117"/>
        <v>39</v>
      </c>
      <c r="K2595" s="55" t="str">
        <f t="shared" si="1105"/>
        <v>1</v>
      </c>
      <c r="L2595" s="35"/>
      <c r="M2595" s="35"/>
      <c r="N2595" s="35"/>
      <c r="O2595" s="35"/>
      <c r="P2595" s="35"/>
      <c r="Q2595" s="35"/>
      <c r="R2595" s="35"/>
      <c r="S2595" s="36"/>
      <c r="T2595" s="2">
        <v>1</v>
      </c>
    </row>
    <row r="2596" ht="22.5" customHeight="1" spans="1:20">
      <c r="A2596" s="35" t="str">
        <f t="shared" si="1120"/>
        <v>39-1-502</v>
      </c>
      <c r="B2596" s="35" t="s">
        <v>6440</v>
      </c>
      <c r="C2596" s="35" t="s">
        <v>52</v>
      </c>
      <c r="D2596" s="36">
        <f t="shared" si="1121"/>
        <v>13564862790</v>
      </c>
      <c r="E2596" s="35" t="s">
        <v>6441</v>
      </c>
      <c r="F2596" s="35"/>
      <c r="G2596" s="35"/>
      <c r="H2596" s="35" t="s">
        <v>20</v>
      </c>
      <c r="I2596" s="35" t="s">
        <v>18</v>
      </c>
      <c r="J2596" s="35" t="str">
        <f t="shared" si="1117"/>
        <v>39</v>
      </c>
      <c r="K2596" s="55" t="str">
        <f t="shared" si="1105"/>
        <v>1</v>
      </c>
      <c r="L2596" s="35"/>
      <c r="M2596" s="35"/>
      <c r="N2596" s="35"/>
      <c r="O2596" s="35"/>
      <c r="P2596" s="35"/>
      <c r="Q2596" s="35"/>
      <c r="R2596" s="35"/>
      <c r="S2596" s="36"/>
      <c r="T2596" s="2">
        <v>1</v>
      </c>
    </row>
    <row r="2597" ht="22.5" customHeight="1" spans="1:20">
      <c r="A2597" s="35" t="str">
        <f t="shared" si="1120"/>
        <v>39-1-502</v>
      </c>
      <c r="B2597" s="35" t="s">
        <v>6442</v>
      </c>
      <c r="C2597" s="35" t="s">
        <v>55</v>
      </c>
      <c r="D2597" s="36">
        <v>13677993859</v>
      </c>
      <c r="E2597" s="35" t="s">
        <v>6443</v>
      </c>
      <c r="F2597" s="35"/>
      <c r="G2597" s="35"/>
      <c r="H2597" s="35" t="s">
        <v>20</v>
      </c>
      <c r="I2597" s="35" t="s">
        <v>18</v>
      </c>
      <c r="J2597" s="35" t="str">
        <f t="shared" si="1117"/>
        <v>39</v>
      </c>
      <c r="K2597" s="55" t="str">
        <f t="shared" si="1105"/>
        <v>1</v>
      </c>
      <c r="L2597" s="35"/>
      <c r="M2597" s="35"/>
      <c r="N2597" s="35"/>
      <c r="O2597" s="35"/>
      <c r="P2597" s="35"/>
      <c r="Q2597" s="35"/>
      <c r="R2597" s="35"/>
      <c r="S2597" s="36"/>
      <c r="T2597" s="2">
        <v>1</v>
      </c>
    </row>
    <row r="2598" ht="22.5" customHeight="1" spans="1:20">
      <c r="A2598" s="35" t="s">
        <v>6444</v>
      </c>
      <c r="B2598" s="35" t="s">
        <v>6445</v>
      </c>
      <c r="C2598" s="35" t="s">
        <v>55</v>
      </c>
      <c r="D2598" s="36" t="s">
        <v>6446</v>
      </c>
      <c r="E2598" s="35" t="s">
        <v>6447</v>
      </c>
      <c r="F2598" s="35"/>
      <c r="G2598" s="35"/>
      <c r="H2598" s="35" t="s">
        <v>20</v>
      </c>
      <c r="I2598" s="35" t="s">
        <v>18</v>
      </c>
      <c r="J2598" s="35" t="str">
        <f t="shared" si="1117"/>
        <v>39</v>
      </c>
      <c r="K2598" s="55" t="str">
        <f t="shared" si="1105"/>
        <v>1</v>
      </c>
      <c r="L2598" s="35"/>
      <c r="M2598" s="35"/>
      <c r="N2598" s="35"/>
      <c r="O2598" s="35"/>
      <c r="P2598" s="35"/>
      <c r="Q2598" s="35"/>
      <c r="R2598" s="35"/>
      <c r="S2598" s="36"/>
      <c r="T2598" s="2">
        <v>1</v>
      </c>
    </row>
    <row r="2599" ht="22.5" customHeight="1" spans="1:20">
      <c r="A2599" s="35" t="str">
        <f t="shared" ref="A2599:A2601" si="1122">A2598</f>
        <v>39-1-601　　（出租）</v>
      </c>
      <c r="B2599" s="35" t="s">
        <v>6448</v>
      </c>
      <c r="C2599" s="35" t="s">
        <v>55</v>
      </c>
      <c r="D2599" s="36" t="str">
        <f t="shared" ref="D2599" si="1123">D2598</f>
        <v>18879978487／18807999969</v>
      </c>
      <c r="E2599" s="35" t="s">
        <v>6449</v>
      </c>
      <c r="F2599" s="35"/>
      <c r="G2599" s="35"/>
      <c r="H2599" s="35" t="s">
        <v>20</v>
      </c>
      <c r="I2599" s="35" t="s">
        <v>18</v>
      </c>
      <c r="J2599" s="35" t="str">
        <f t="shared" si="1117"/>
        <v>39</v>
      </c>
      <c r="K2599" s="55" t="str">
        <f t="shared" si="1105"/>
        <v>1</v>
      </c>
      <c r="L2599" s="35"/>
      <c r="M2599" s="35"/>
      <c r="N2599" s="35"/>
      <c r="O2599" s="35"/>
      <c r="P2599" s="35"/>
      <c r="Q2599" s="35"/>
      <c r="R2599" s="35"/>
      <c r="S2599" s="36"/>
      <c r="T2599" s="2">
        <v>1</v>
      </c>
    </row>
    <row r="2600" ht="22.5" customHeight="1" spans="1:20">
      <c r="A2600" s="35" t="str">
        <f t="shared" si="1122"/>
        <v>39-1-601　　（出租）</v>
      </c>
      <c r="B2600" s="35" t="s">
        <v>6450</v>
      </c>
      <c r="C2600" s="35" t="s">
        <v>55</v>
      </c>
      <c r="D2600" s="36">
        <v>15279375431</v>
      </c>
      <c r="E2600" s="55" t="s">
        <v>6451</v>
      </c>
      <c r="F2600" s="35"/>
      <c r="G2600" s="35"/>
      <c r="H2600" s="35" t="s">
        <v>20</v>
      </c>
      <c r="I2600" s="35" t="s">
        <v>18</v>
      </c>
      <c r="J2600" s="35" t="str">
        <f t="shared" si="1117"/>
        <v>39</v>
      </c>
      <c r="K2600" s="55" t="str">
        <f t="shared" si="1105"/>
        <v>1</v>
      </c>
      <c r="L2600" s="35"/>
      <c r="M2600" s="35"/>
      <c r="N2600" s="35"/>
      <c r="O2600" s="35"/>
      <c r="P2600" s="35"/>
      <c r="Q2600" s="35"/>
      <c r="R2600" s="35"/>
      <c r="S2600" s="36"/>
      <c r="T2600" s="2">
        <v>1</v>
      </c>
    </row>
    <row r="2601" ht="22.5" customHeight="1" spans="1:20">
      <c r="A2601" s="35" t="str">
        <f t="shared" si="1122"/>
        <v>39-1-601　　（出租）</v>
      </c>
      <c r="B2601" s="35" t="s">
        <v>6452</v>
      </c>
      <c r="C2601" s="35" t="s">
        <v>55</v>
      </c>
      <c r="D2601" s="36">
        <v>15279375431</v>
      </c>
      <c r="E2601" s="55" t="s">
        <v>6453</v>
      </c>
      <c r="F2601" s="35"/>
      <c r="G2601" s="35"/>
      <c r="H2601" s="35" t="s">
        <v>20</v>
      </c>
      <c r="I2601" s="35" t="s">
        <v>18</v>
      </c>
      <c r="J2601" s="35" t="str">
        <f t="shared" si="1117"/>
        <v>39</v>
      </c>
      <c r="K2601" s="55" t="str">
        <f t="shared" si="1105"/>
        <v>1</v>
      </c>
      <c r="L2601" s="35"/>
      <c r="M2601" s="35"/>
      <c r="N2601" s="35"/>
      <c r="O2601" s="35"/>
      <c r="P2601" s="35"/>
      <c r="Q2601" s="35"/>
      <c r="R2601" s="35"/>
      <c r="S2601" s="36"/>
      <c r="T2601" s="2">
        <v>1</v>
      </c>
    </row>
    <row r="2602" ht="22.5" customHeight="1" spans="1:20">
      <c r="A2602" s="35" t="s">
        <v>6454</v>
      </c>
      <c r="B2602" s="35" t="s">
        <v>6455</v>
      </c>
      <c r="C2602" s="35" t="s">
        <v>55</v>
      </c>
      <c r="D2602" s="36" t="s">
        <v>6456</v>
      </c>
      <c r="E2602" s="55" t="s">
        <v>6457</v>
      </c>
      <c r="F2602" s="35"/>
      <c r="G2602" s="35"/>
      <c r="H2602" s="35" t="s">
        <v>20</v>
      </c>
      <c r="I2602" s="35" t="s">
        <v>18</v>
      </c>
      <c r="J2602" s="35" t="str">
        <f t="shared" si="1117"/>
        <v>39</v>
      </c>
      <c r="K2602" s="55" t="str">
        <f t="shared" si="1105"/>
        <v>1</v>
      </c>
      <c r="L2602" s="35"/>
      <c r="M2602" s="35"/>
      <c r="N2602" s="35"/>
      <c r="O2602" s="35"/>
      <c r="P2602" s="35"/>
      <c r="Q2602" s="35"/>
      <c r="R2602" s="35"/>
      <c r="S2602" s="36"/>
      <c r="T2602" s="2">
        <v>1</v>
      </c>
    </row>
    <row r="2603" ht="22.5" customHeight="1" spans="1:20">
      <c r="A2603" s="35" t="str">
        <f t="shared" ref="A2603" si="1124">A2602</f>
        <v>39-1-602</v>
      </c>
      <c r="B2603" s="35" t="s">
        <v>6458</v>
      </c>
      <c r="C2603" s="35" t="s">
        <v>52</v>
      </c>
      <c r="D2603" s="36">
        <v>18870579966</v>
      </c>
      <c r="E2603" s="55" t="s">
        <v>6459</v>
      </c>
      <c r="F2603" s="35"/>
      <c r="G2603" s="35"/>
      <c r="H2603" s="35" t="s">
        <v>20</v>
      </c>
      <c r="I2603" s="35" t="s">
        <v>18</v>
      </c>
      <c r="J2603" s="35" t="str">
        <f t="shared" si="1117"/>
        <v>39</v>
      </c>
      <c r="K2603" s="55" t="str">
        <f t="shared" si="1105"/>
        <v>1</v>
      </c>
      <c r="L2603" s="35"/>
      <c r="M2603" s="35"/>
      <c r="N2603" s="35"/>
      <c r="O2603" s="35"/>
      <c r="P2603" s="35"/>
      <c r="Q2603" s="35"/>
      <c r="R2603" s="35"/>
      <c r="S2603" s="36"/>
      <c r="T2603" s="2">
        <v>1</v>
      </c>
    </row>
    <row r="2604" ht="22.5" customHeight="1" spans="1:20">
      <c r="A2604" s="35" t="s">
        <v>6460</v>
      </c>
      <c r="B2604" s="35" t="s">
        <v>6461</v>
      </c>
      <c r="C2604" s="35" t="s">
        <v>55</v>
      </c>
      <c r="D2604" s="36">
        <v>13807993853</v>
      </c>
      <c r="E2604" s="35" t="s">
        <v>6462</v>
      </c>
      <c r="F2604" s="35"/>
      <c r="G2604" s="35"/>
      <c r="H2604" s="35" t="s">
        <v>20</v>
      </c>
      <c r="I2604" s="35" t="s">
        <v>18</v>
      </c>
      <c r="J2604" s="35" t="str">
        <f t="shared" si="1117"/>
        <v>39</v>
      </c>
      <c r="K2604" s="55" t="str">
        <f t="shared" si="1105"/>
        <v>1</v>
      </c>
      <c r="L2604" s="35"/>
      <c r="M2604" s="35"/>
      <c r="N2604" s="35"/>
      <c r="O2604" s="35"/>
      <c r="P2604" s="35"/>
      <c r="Q2604" s="35"/>
      <c r="R2604" s="35"/>
      <c r="S2604" s="36"/>
      <c r="T2604" s="2">
        <v>1</v>
      </c>
    </row>
    <row r="2605" ht="22.5" customHeight="1" spans="1:20">
      <c r="A2605" s="35" t="str">
        <f t="shared" ref="A2605:A2608" si="1125">A2604</f>
        <v>39-1-701</v>
      </c>
      <c r="B2605" s="35" t="s">
        <v>6463</v>
      </c>
      <c r="C2605" s="35" t="s">
        <v>52</v>
      </c>
      <c r="D2605" s="36">
        <v>13807993852</v>
      </c>
      <c r="E2605" s="35" t="s">
        <v>6464</v>
      </c>
      <c r="F2605" s="35"/>
      <c r="G2605" s="35"/>
      <c r="H2605" s="35" t="s">
        <v>20</v>
      </c>
      <c r="I2605" s="35" t="s">
        <v>18</v>
      </c>
      <c r="J2605" s="35" t="str">
        <f t="shared" si="1117"/>
        <v>39</v>
      </c>
      <c r="K2605" s="55" t="str">
        <f t="shared" si="1105"/>
        <v>1</v>
      </c>
      <c r="L2605" s="35"/>
      <c r="M2605" s="35"/>
      <c r="N2605" s="35"/>
      <c r="O2605" s="35"/>
      <c r="P2605" s="35"/>
      <c r="Q2605" s="35"/>
      <c r="R2605" s="35"/>
      <c r="S2605" s="36"/>
      <c r="T2605" s="2">
        <v>1</v>
      </c>
    </row>
    <row r="2606" ht="22.5" customHeight="1" spans="1:20">
      <c r="A2606" s="35" t="str">
        <f t="shared" si="1125"/>
        <v>39-1-701</v>
      </c>
      <c r="B2606" s="35" t="s">
        <v>6465</v>
      </c>
      <c r="C2606" s="35" t="s">
        <v>52</v>
      </c>
      <c r="D2606" s="36">
        <f t="shared" ref="D2606:D2607" si="1126">D2605</f>
        <v>13807993852</v>
      </c>
      <c r="E2606" s="35" t="s">
        <v>6466</v>
      </c>
      <c r="F2606" s="35"/>
      <c r="G2606" s="35"/>
      <c r="H2606" s="35" t="s">
        <v>20</v>
      </c>
      <c r="I2606" s="35" t="s">
        <v>18</v>
      </c>
      <c r="J2606" s="35" t="str">
        <f t="shared" si="1117"/>
        <v>39</v>
      </c>
      <c r="K2606" s="55" t="str">
        <f t="shared" si="1105"/>
        <v>1</v>
      </c>
      <c r="L2606" s="35"/>
      <c r="M2606" s="35"/>
      <c r="N2606" s="35"/>
      <c r="O2606" s="35"/>
      <c r="P2606" s="35"/>
      <c r="Q2606" s="35"/>
      <c r="R2606" s="35"/>
      <c r="S2606" s="36"/>
      <c r="T2606" s="2">
        <v>1</v>
      </c>
    </row>
    <row r="2607" ht="22.5" customHeight="1" spans="1:20">
      <c r="A2607" s="35" t="str">
        <f t="shared" si="1125"/>
        <v>39-1-701</v>
      </c>
      <c r="B2607" s="35" t="s">
        <v>6467</v>
      </c>
      <c r="C2607" s="35" t="s">
        <v>55</v>
      </c>
      <c r="D2607" s="36">
        <f t="shared" si="1126"/>
        <v>13807993852</v>
      </c>
      <c r="E2607" s="35" t="s">
        <v>6468</v>
      </c>
      <c r="F2607" s="35"/>
      <c r="G2607" s="35"/>
      <c r="H2607" s="35" t="s">
        <v>20</v>
      </c>
      <c r="I2607" s="35" t="s">
        <v>18</v>
      </c>
      <c r="J2607" s="35" t="str">
        <f t="shared" si="1117"/>
        <v>39</v>
      </c>
      <c r="K2607" s="55" t="str">
        <f t="shared" si="1105"/>
        <v>1</v>
      </c>
      <c r="L2607" s="35"/>
      <c r="M2607" s="35"/>
      <c r="N2607" s="35"/>
      <c r="O2607" s="35"/>
      <c r="P2607" s="35"/>
      <c r="Q2607" s="35"/>
      <c r="R2607" s="35"/>
      <c r="S2607" s="36"/>
      <c r="T2607" s="2">
        <v>1</v>
      </c>
    </row>
    <row r="2608" ht="22.5" customHeight="1" spans="1:20">
      <c r="A2608" s="35" t="str">
        <f t="shared" si="1125"/>
        <v>39-1-701</v>
      </c>
      <c r="B2608" s="35" t="s">
        <v>6469</v>
      </c>
      <c r="C2608" s="35" t="s">
        <v>55</v>
      </c>
      <c r="D2608" s="36">
        <v>13807993853</v>
      </c>
      <c r="E2608" s="35" t="s">
        <v>6470</v>
      </c>
      <c r="F2608" s="35"/>
      <c r="G2608" s="35"/>
      <c r="H2608" s="35" t="s">
        <v>20</v>
      </c>
      <c r="I2608" s="35" t="s">
        <v>18</v>
      </c>
      <c r="J2608" s="35" t="str">
        <f t="shared" si="1117"/>
        <v>39</v>
      </c>
      <c r="K2608" s="55" t="str">
        <f t="shared" si="1105"/>
        <v>1</v>
      </c>
      <c r="L2608" s="35"/>
      <c r="M2608" s="35"/>
      <c r="N2608" s="35"/>
      <c r="O2608" s="35"/>
      <c r="P2608" s="35"/>
      <c r="Q2608" s="35"/>
      <c r="R2608" s="35"/>
      <c r="S2608" s="36"/>
      <c r="T2608" s="2">
        <v>1</v>
      </c>
    </row>
    <row r="2609" ht="22.5" customHeight="1" spans="1:20">
      <c r="A2609" s="35" t="s">
        <v>6471</v>
      </c>
      <c r="B2609" s="35" t="s">
        <v>6472</v>
      </c>
      <c r="C2609" s="35"/>
      <c r="D2609" s="36">
        <f t="shared" ref="D2609" si="1127">D2608</f>
        <v>13807993853</v>
      </c>
      <c r="E2609" s="35"/>
      <c r="F2609" s="35"/>
      <c r="G2609" s="35"/>
      <c r="H2609" s="35" t="s">
        <v>20</v>
      </c>
      <c r="I2609" s="35" t="s">
        <v>18</v>
      </c>
      <c r="J2609" s="35" t="str">
        <f t="shared" si="1117"/>
        <v>39</v>
      </c>
      <c r="K2609" s="55" t="str">
        <f t="shared" si="1105"/>
        <v>1</v>
      </c>
      <c r="L2609" s="35"/>
      <c r="M2609" s="35"/>
      <c r="N2609" s="35"/>
      <c r="O2609" s="35"/>
      <c r="P2609" s="35"/>
      <c r="Q2609" s="35"/>
      <c r="R2609" s="35"/>
      <c r="S2609" s="36"/>
      <c r="T2609" s="2">
        <v>1</v>
      </c>
    </row>
    <row r="2610" ht="22.5" customHeight="1" spans="1:20">
      <c r="A2610" s="35" t="s">
        <v>6473</v>
      </c>
      <c r="B2610" s="35" t="s">
        <v>6474</v>
      </c>
      <c r="C2610" s="35"/>
      <c r="D2610" s="36">
        <v>13970598356</v>
      </c>
      <c r="E2610" s="35" t="s">
        <v>6475</v>
      </c>
      <c r="F2610" s="35"/>
      <c r="G2610" s="35"/>
      <c r="H2610" s="35" t="s">
        <v>20</v>
      </c>
      <c r="I2610" s="35" t="s">
        <v>18</v>
      </c>
      <c r="J2610" s="35" t="str">
        <f t="shared" si="1117"/>
        <v>39</v>
      </c>
      <c r="K2610" s="55" t="str">
        <f t="shared" si="1105"/>
        <v>1</v>
      </c>
      <c r="L2610" s="35"/>
      <c r="M2610" s="35"/>
      <c r="N2610" s="35"/>
      <c r="O2610" s="35"/>
      <c r="P2610" s="35"/>
      <c r="Q2610" s="35"/>
      <c r="R2610" s="35"/>
      <c r="S2610" s="36"/>
      <c r="T2610" s="2">
        <v>1</v>
      </c>
    </row>
    <row r="2611" ht="22.5" customHeight="1" spans="1:20">
      <c r="A2611" s="35" t="str">
        <f t="shared" ref="A2611" si="1128">A2610</f>
        <v>39-1-801</v>
      </c>
      <c r="B2611" s="35" t="s">
        <v>6476</v>
      </c>
      <c r="C2611" s="35"/>
      <c r="D2611" s="36">
        <v>13517990827</v>
      </c>
      <c r="E2611" s="35" t="s">
        <v>6477</v>
      </c>
      <c r="F2611" s="35"/>
      <c r="G2611" s="35"/>
      <c r="H2611" s="35" t="s">
        <v>20</v>
      </c>
      <c r="I2611" s="35" t="s">
        <v>18</v>
      </c>
      <c r="J2611" s="35" t="str">
        <f t="shared" si="1117"/>
        <v>39</v>
      </c>
      <c r="K2611" s="55" t="str">
        <f t="shared" si="1105"/>
        <v>1</v>
      </c>
      <c r="L2611" s="35"/>
      <c r="M2611" s="35"/>
      <c r="N2611" s="35"/>
      <c r="O2611" s="35"/>
      <c r="P2611" s="35"/>
      <c r="Q2611" s="35"/>
      <c r="R2611" s="35"/>
      <c r="S2611" s="36"/>
      <c r="T2611" s="2">
        <v>1</v>
      </c>
    </row>
    <row r="2612" ht="22.5" customHeight="1" spans="1:20">
      <c r="A2612" s="35" t="s">
        <v>6478</v>
      </c>
      <c r="B2612" s="35" t="s">
        <v>6479</v>
      </c>
      <c r="C2612" s="35" t="s">
        <v>55</v>
      </c>
      <c r="D2612" s="36" t="s">
        <v>6480</v>
      </c>
      <c r="E2612" s="55" t="s">
        <v>6481</v>
      </c>
      <c r="F2612" s="35"/>
      <c r="G2612" s="35"/>
      <c r="H2612" s="35" t="s">
        <v>20</v>
      </c>
      <c r="I2612" s="35" t="s">
        <v>18</v>
      </c>
      <c r="J2612" s="35" t="str">
        <f t="shared" si="1117"/>
        <v>39</v>
      </c>
      <c r="K2612" s="55" t="str">
        <f t="shared" si="1105"/>
        <v>1</v>
      </c>
      <c r="L2612" s="35"/>
      <c r="M2612" s="35"/>
      <c r="N2612" s="35"/>
      <c r="O2612" s="35"/>
      <c r="P2612" s="35"/>
      <c r="Q2612" s="35"/>
      <c r="R2612" s="35"/>
      <c r="S2612" s="36"/>
      <c r="T2612" s="2">
        <v>1</v>
      </c>
    </row>
    <row r="2613" ht="22.5" customHeight="1" spans="1:20">
      <c r="A2613" s="35" t="s">
        <v>6482</v>
      </c>
      <c r="B2613" s="35" t="s">
        <v>6483</v>
      </c>
      <c r="C2613" s="35"/>
      <c r="D2613" s="36">
        <v>13879903048</v>
      </c>
      <c r="E2613" s="35"/>
      <c r="F2613" s="35"/>
      <c r="G2613" s="35"/>
      <c r="H2613" s="35" t="s">
        <v>20</v>
      </c>
      <c r="I2613" s="35" t="s">
        <v>18</v>
      </c>
      <c r="J2613" s="35" t="str">
        <f t="shared" si="1117"/>
        <v>39</v>
      </c>
      <c r="K2613" s="55" t="str">
        <f t="shared" si="1105"/>
        <v>1</v>
      </c>
      <c r="L2613" s="35"/>
      <c r="M2613" s="35"/>
      <c r="N2613" s="35"/>
      <c r="O2613" s="35"/>
      <c r="P2613" s="35"/>
      <c r="Q2613" s="35"/>
      <c r="R2613" s="35"/>
      <c r="S2613" s="36"/>
      <c r="T2613" s="2">
        <v>1</v>
      </c>
    </row>
    <row r="2614" ht="22.5" customHeight="1" spans="1:20">
      <c r="A2614" s="35" t="s">
        <v>6484</v>
      </c>
      <c r="B2614" s="35" t="s">
        <v>6485</v>
      </c>
      <c r="C2614" s="35" t="s">
        <v>55</v>
      </c>
      <c r="D2614" s="36">
        <v>13879050628</v>
      </c>
      <c r="E2614" s="35" t="s">
        <v>6486</v>
      </c>
      <c r="F2614" s="35"/>
      <c r="G2614" s="35"/>
      <c r="H2614" s="35" t="s">
        <v>20</v>
      </c>
      <c r="I2614" s="35" t="s">
        <v>18</v>
      </c>
      <c r="J2614" s="35" t="str">
        <f t="shared" si="1117"/>
        <v>39</v>
      </c>
      <c r="K2614" s="55" t="str">
        <f t="shared" si="1105"/>
        <v>1</v>
      </c>
      <c r="L2614" s="35"/>
      <c r="M2614" s="35"/>
      <c r="N2614" s="35"/>
      <c r="O2614" s="35"/>
      <c r="P2614" s="35"/>
      <c r="Q2614" s="35"/>
      <c r="R2614" s="35"/>
      <c r="S2614" s="36"/>
      <c r="T2614" s="2">
        <v>1</v>
      </c>
    </row>
    <row r="2615" ht="22.5" customHeight="1" spans="1:20">
      <c r="A2615" s="35" t="str">
        <f t="shared" ref="A2615" si="1129">A2614</f>
        <v>39-1-902</v>
      </c>
      <c r="B2615" s="35" t="s">
        <v>6487</v>
      </c>
      <c r="C2615" s="35" t="s">
        <v>52</v>
      </c>
      <c r="D2615" s="36">
        <v>18879080905</v>
      </c>
      <c r="E2615" s="55" t="s">
        <v>6488</v>
      </c>
      <c r="F2615" s="35"/>
      <c r="G2615" s="35"/>
      <c r="H2615" s="35" t="s">
        <v>20</v>
      </c>
      <c r="I2615" s="35" t="s">
        <v>18</v>
      </c>
      <c r="J2615" s="35" t="str">
        <f t="shared" si="1117"/>
        <v>39</v>
      </c>
      <c r="K2615" s="55" t="str">
        <f t="shared" si="1105"/>
        <v>1</v>
      </c>
      <c r="L2615" s="35"/>
      <c r="M2615" s="35"/>
      <c r="N2615" s="35"/>
      <c r="O2615" s="35" t="s">
        <v>141</v>
      </c>
      <c r="P2615" s="35"/>
      <c r="Q2615" s="35"/>
      <c r="R2615" s="35"/>
      <c r="S2615" s="36"/>
      <c r="T2615" s="2">
        <v>1</v>
      </c>
    </row>
    <row r="2616" ht="22.5" customHeight="1" spans="1:20">
      <c r="A2616" s="35" t="s">
        <v>6489</v>
      </c>
      <c r="B2616" s="35" t="s">
        <v>6490</v>
      </c>
      <c r="C2616" s="35" t="s">
        <v>55</v>
      </c>
      <c r="D2616" s="36" t="s">
        <v>6491</v>
      </c>
      <c r="E2616" s="35" t="s">
        <v>6492</v>
      </c>
      <c r="F2616" s="35"/>
      <c r="G2616" s="35"/>
      <c r="H2616" s="35" t="s">
        <v>20</v>
      </c>
      <c r="I2616" s="35" t="s">
        <v>18</v>
      </c>
      <c r="J2616" s="35" t="str">
        <f t="shared" si="1117"/>
        <v>39</v>
      </c>
      <c r="K2616" s="55" t="str">
        <f t="shared" si="1105"/>
        <v>1</v>
      </c>
      <c r="L2616" s="35"/>
      <c r="M2616" s="35"/>
      <c r="N2616" s="35"/>
      <c r="O2616" s="35"/>
      <c r="P2616" s="35"/>
      <c r="Q2616" s="35"/>
      <c r="R2616" s="35"/>
      <c r="S2616" s="36"/>
      <c r="T2616" s="2">
        <v>1</v>
      </c>
    </row>
    <row r="2617" ht="22.5" customHeight="1" spans="1:20">
      <c r="A2617" s="35" t="str">
        <f t="shared" ref="A2617:A2621" si="1130">A2616</f>
        <v>39-1-1001</v>
      </c>
      <c r="B2617" s="35" t="s">
        <v>6493</v>
      </c>
      <c r="C2617" s="35" t="s">
        <v>55</v>
      </c>
      <c r="D2617" s="36" t="str">
        <f t="shared" ref="D2617" si="1131">D2616</f>
        <v>15607998000／16607996189</v>
      </c>
      <c r="E2617" s="35" t="s">
        <v>6494</v>
      </c>
      <c r="F2617" s="35"/>
      <c r="G2617" s="35"/>
      <c r="H2617" s="35" t="s">
        <v>20</v>
      </c>
      <c r="I2617" s="35" t="s">
        <v>18</v>
      </c>
      <c r="J2617" s="35" t="str">
        <f t="shared" si="1117"/>
        <v>39</v>
      </c>
      <c r="K2617" s="55" t="str">
        <f t="shared" si="1105"/>
        <v>1</v>
      </c>
      <c r="L2617" s="35"/>
      <c r="M2617" s="35"/>
      <c r="N2617" s="35"/>
      <c r="O2617" s="35"/>
      <c r="P2617" s="35"/>
      <c r="Q2617" s="35"/>
      <c r="R2617" s="35"/>
      <c r="S2617" s="36"/>
      <c r="T2617" s="2">
        <v>1</v>
      </c>
    </row>
    <row r="2618" ht="22.5" customHeight="1" spans="1:20">
      <c r="A2618" s="35" t="str">
        <f t="shared" si="1130"/>
        <v>39-1-1001</v>
      </c>
      <c r="B2618" s="35" t="s">
        <v>6495</v>
      </c>
      <c r="C2618" s="35" t="s">
        <v>52</v>
      </c>
      <c r="D2618" s="36">
        <v>15607997999</v>
      </c>
      <c r="E2618" s="55" t="s">
        <v>6496</v>
      </c>
      <c r="F2618" s="35"/>
      <c r="G2618" s="35"/>
      <c r="H2618" s="35" t="s">
        <v>20</v>
      </c>
      <c r="I2618" s="35" t="s">
        <v>18</v>
      </c>
      <c r="J2618" s="35" t="str">
        <f t="shared" si="1117"/>
        <v>39</v>
      </c>
      <c r="K2618" s="55" t="str">
        <f t="shared" si="1105"/>
        <v>1</v>
      </c>
      <c r="L2618" s="35"/>
      <c r="M2618" s="35"/>
      <c r="N2618" s="35"/>
      <c r="O2618" s="35"/>
      <c r="P2618" s="35"/>
      <c r="Q2618" s="35"/>
      <c r="R2618" s="35"/>
      <c r="S2618" s="36"/>
      <c r="T2618" s="2">
        <v>1</v>
      </c>
    </row>
    <row r="2619" ht="22.5" customHeight="1" spans="1:20">
      <c r="A2619" s="35" t="str">
        <f t="shared" si="1130"/>
        <v>39-1-1001</v>
      </c>
      <c r="B2619" s="35" t="s">
        <v>6497</v>
      </c>
      <c r="C2619" s="35" t="s">
        <v>55</v>
      </c>
      <c r="D2619" s="36">
        <f t="shared" ref="D2619" si="1132">D2618</f>
        <v>15607997999</v>
      </c>
      <c r="E2619" s="55" t="s">
        <v>6498</v>
      </c>
      <c r="F2619" s="35"/>
      <c r="G2619" s="35"/>
      <c r="H2619" s="35" t="s">
        <v>20</v>
      </c>
      <c r="I2619" s="35" t="s">
        <v>18</v>
      </c>
      <c r="J2619" s="35" t="str">
        <f t="shared" si="1117"/>
        <v>39</v>
      </c>
      <c r="K2619" s="55" t="str">
        <f t="shared" si="1105"/>
        <v>1</v>
      </c>
      <c r="L2619" s="35"/>
      <c r="M2619" s="35"/>
      <c r="N2619" s="35"/>
      <c r="O2619" s="35"/>
      <c r="P2619" s="35"/>
      <c r="Q2619" s="35"/>
      <c r="R2619" s="35"/>
      <c r="S2619" s="36"/>
      <c r="T2619" s="2">
        <v>1</v>
      </c>
    </row>
    <row r="2620" ht="22.5" customHeight="1" spans="1:20">
      <c r="A2620" s="35" t="str">
        <f t="shared" si="1130"/>
        <v>39-1-1001</v>
      </c>
      <c r="B2620" s="35" t="s">
        <v>6499</v>
      </c>
      <c r="C2620" s="35"/>
      <c r="D2620" s="36">
        <v>15607997999</v>
      </c>
      <c r="E2620" s="35" t="s">
        <v>6500</v>
      </c>
      <c r="F2620" s="35"/>
      <c r="G2620" s="35"/>
      <c r="H2620" s="35" t="s">
        <v>20</v>
      </c>
      <c r="I2620" s="35" t="s">
        <v>18</v>
      </c>
      <c r="J2620" s="35" t="str">
        <f t="shared" si="1117"/>
        <v>39</v>
      </c>
      <c r="K2620" s="55" t="str">
        <f t="shared" si="1105"/>
        <v>1</v>
      </c>
      <c r="L2620" s="35"/>
      <c r="M2620" s="35"/>
      <c r="N2620" s="35"/>
      <c r="O2620" s="35"/>
      <c r="P2620" s="35"/>
      <c r="Q2620" s="35"/>
      <c r="R2620" s="35"/>
      <c r="S2620" s="36"/>
      <c r="T2620" s="2">
        <v>1</v>
      </c>
    </row>
    <row r="2621" ht="22.5" customHeight="1" spans="1:20">
      <c r="A2621" s="35" t="str">
        <f t="shared" si="1130"/>
        <v>39-1-1001</v>
      </c>
      <c r="B2621" s="35" t="s">
        <v>6501</v>
      </c>
      <c r="C2621" s="35"/>
      <c r="D2621" s="36">
        <v>15607998000</v>
      </c>
      <c r="E2621" s="35" t="s">
        <v>6502</v>
      </c>
      <c r="F2621" s="35"/>
      <c r="G2621" s="35"/>
      <c r="H2621" s="35" t="s">
        <v>20</v>
      </c>
      <c r="I2621" s="35" t="s">
        <v>18</v>
      </c>
      <c r="J2621" s="35" t="str">
        <f t="shared" si="1117"/>
        <v>39</v>
      </c>
      <c r="K2621" s="55" t="str">
        <f t="shared" si="1105"/>
        <v>1</v>
      </c>
      <c r="L2621" s="35"/>
      <c r="M2621" s="35"/>
      <c r="N2621" s="35"/>
      <c r="O2621" s="35"/>
      <c r="P2621" s="35"/>
      <c r="Q2621" s="35"/>
      <c r="R2621" s="35"/>
      <c r="S2621" s="36"/>
      <c r="T2621" s="2">
        <v>1</v>
      </c>
    </row>
    <row r="2622" ht="22.5" customHeight="1" spans="1:20">
      <c r="A2622" s="35" t="s">
        <v>6503</v>
      </c>
      <c r="B2622" s="35" t="s">
        <v>6504</v>
      </c>
      <c r="C2622" s="35" t="s">
        <v>52</v>
      </c>
      <c r="D2622" s="36">
        <v>13907993421</v>
      </c>
      <c r="E2622" s="35" t="s">
        <v>6505</v>
      </c>
      <c r="F2622" s="35"/>
      <c r="G2622" s="35"/>
      <c r="H2622" s="35" t="s">
        <v>20</v>
      </c>
      <c r="I2622" s="35" t="s">
        <v>18</v>
      </c>
      <c r="J2622" s="35" t="str">
        <f t="shared" si="1117"/>
        <v>39</v>
      </c>
      <c r="K2622" s="55" t="str">
        <f t="shared" si="1105"/>
        <v>1</v>
      </c>
      <c r="L2622" s="35"/>
      <c r="M2622" s="35"/>
      <c r="N2622" s="35"/>
      <c r="O2622" s="35"/>
      <c r="P2622" s="35"/>
      <c r="Q2622" s="35"/>
      <c r="R2622" s="35"/>
      <c r="S2622" s="36"/>
      <c r="T2622" s="2">
        <v>1</v>
      </c>
    </row>
    <row r="2623" ht="22.5" customHeight="1" spans="1:20">
      <c r="A2623" s="35" t="str">
        <f t="shared" ref="A2623" si="1133">A2622</f>
        <v>39-1-1002</v>
      </c>
      <c r="B2623" s="35" t="s">
        <v>6506</v>
      </c>
      <c r="C2623" s="35" t="s">
        <v>52</v>
      </c>
      <c r="D2623" s="36">
        <f t="shared" ref="D2623" si="1134">D2622</f>
        <v>13907993421</v>
      </c>
      <c r="E2623" s="55" t="s">
        <v>6507</v>
      </c>
      <c r="F2623" s="35"/>
      <c r="G2623" s="35"/>
      <c r="H2623" s="35" t="s">
        <v>20</v>
      </c>
      <c r="I2623" s="35" t="s">
        <v>18</v>
      </c>
      <c r="J2623" s="35" t="str">
        <f t="shared" si="1117"/>
        <v>39</v>
      </c>
      <c r="K2623" s="55" t="str">
        <f t="shared" si="1105"/>
        <v>1</v>
      </c>
      <c r="L2623" s="35"/>
      <c r="M2623" s="35"/>
      <c r="N2623" s="35"/>
      <c r="O2623" s="35"/>
      <c r="P2623" s="35"/>
      <c r="Q2623" s="35"/>
      <c r="R2623" s="35"/>
      <c r="S2623" s="36"/>
      <c r="T2623" s="2">
        <v>1</v>
      </c>
    </row>
    <row r="2624" ht="22.5" customHeight="1" spans="1:20">
      <c r="A2624" s="35" t="s">
        <v>6508</v>
      </c>
      <c r="B2624" s="35" t="s">
        <v>6509</v>
      </c>
      <c r="C2624" s="35"/>
      <c r="D2624" s="36">
        <v>13677796887</v>
      </c>
      <c r="E2624" s="35" t="s">
        <v>6510</v>
      </c>
      <c r="F2624" s="35"/>
      <c r="G2624" s="35"/>
      <c r="H2624" s="35" t="s">
        <v>20</v>
      </c>
      <c r="I2624" s="35" t="s">
        <v>18</v>
      </c>
      <c r="J2624" s="35" t="str">
        <f t="shared" si="1117"/>
        <v>39</v>
      </c>
      <c r="K2624" s="55" t="str">
        <f t="shared" si="1105"/>
        <v>2</v>
      </c>
      <c r="L2624" s="35"/>
      <c r="M2624" s="35"/>
      <c r="N2624" s="35"/>
      <c r="O2624" s="35"/>
      <c r="P2624" s="35"/>
      <c r="Q2624" s="35"/>
      <c r="R2624" s="35"/>
      <c r="S2624" s="36"/>
      <c r="T2624" s="2">
        <v>1</v>
      </c>
    </row>
    <row r="2625" ht="22.5" customHeight="1" spans="1:20">
      <c r="A2625" s="35" t="s">
        <v>6511</v>
      </c>
      <c r="B2625" s="35" t="s">
        <v>6512</v>
      </c>
      <c r="C2625" s="35" t="s">
        <v>55</v>
      </c>
      <c r="D2625" s="36">
        <v>13970599568</v>
      </c>
      <c r="E2625" s="55" t="s">
        <v>6513</v>
      </c>
      <c r="F2625" s="35"/>
      <c r="G2625" s="35"/>
      <c r="H2625" s="35" t="s">
        <v>20</v>
      </c>
      <c r="I2625" s="35" t="s">
        <v>18</v>
      </c>
      <c r="J2625" s="35" t="str">
        <f t="shared" si="1117"/>
        <v>39</v>
      </c>
      <c r="K2625" s="55" t="str">
        <f t="shared" si="1105"/>
        <v>2</v>
      </c>
      <c r="L2625" s="35"/>
      <c r="M2625" s="35"/>
      <c r="N2625" s="35"/>
      <c r="O2625" s="35"/>
      <c r="P2625" s="35"/>
      <c r="Q2625" s="35"/>
      <c r="R2625" s="35"/>
      <c r="S2625" s="36"/>
      <c r="T2625" s="2">
        <v>1</v>
      </c>
    </row>
    <row r="2626" ht="22.5" customHeight="1" spans="1:20">
      <c r="A2626" s="35" t="str">
        <f t="shared" ref="A2626" si="1135">A2625</f>
        <v>39-2-202</v>
      </c>
      <c r="B2626" s="35" t="s">
        <v>6514</v>
      </c>
      <c r="C2626" s="35" t="s">
        <v>52</v>
      </c>
      <c r="D2626" s="36" t="s">
        <v>6515</v>
      </c>
      <c r="E2626" s="55" t="s">
        <v>6516</v>
      </c>
      <c r="F2626" s="35"/>
      <c r="G2626" s="35"/>
      <c r="H2626" s="35" t="s">
        <v>20</v>
      </c>
      <c r="I2626" s="35" t="s">
        <v>18</v>
      </c>
      <c r="J2626" s="35" t="str">
        <f t="shared" si="1117"/>
        <v>39</v>
      </c>
      <c r="K2626" s="55" t="str">
        <f t="shared" si="1105"/>
        <v>2</v>
      </c>
      <c r="L2626" s="35"/>
      <c r="M2626" s="35"/>
      <c r="N2626" s="35"/>
      <c r="O2626" s="35"/>
      <c r="P2626" s="35"/>
      <c r="Q2626" s="35"/>
      <c r="R2626" s="35"/>
      <c r="S2626" s="36"/>
      <c r="T2626" s="2">
        <v>1</v>
      </c>
    </row>
    <row r="2627" ht="22.5" customHeight="1" spans="1:20">
      <c r="A2627" s="35" t="s">
        <v>6517</v>
      </c>
      <c r="B2627" s="35" t="s">
        <v>6518</v>
      </c>
      <c r="C2627" s="35"/>
      <c r="D2627" s="36">
        <v>15932889729</v>
      </c>
      <c r="E2627" s="35" t="s">
        <v>6519</v>
      </c>
      <c r="F2627" s="35"/>
      <c r="G2627" s="35"/>
      <c r="H2627" s="35" t="s">
        <v>20</v>
      </c>
      <c r="I2627" s="35" t="s">
        <v>18</v>
      </c>
      <c r="J2627" s="35" t="str">
        <f t="shared" si="1117"/>
        <v>39</v>
      </c>
      <c r="K2627" s="55" t="str">
        <f t="shared" si="1105"/>
        <v>2</v>
      </c>
      <c r="L2627" s="35"/>
      <c r="M2627" s="35"/>
      <c r="N2627" s="35"/>
      <c r="O2627" s="35"/>
      <c r="P2627" s="35"/>
      <c r="Q2627" s="35"/>
      <c r="R2627" s="35"/>
      <c r="S2627" s="36"/>
      <c r="T2627" s="2">
        <v>1</v>
      </c>
    </row>
    <row r="2628" ht="22.5" customHeight="1" spans="1:20">
      <c r="A2628" s="35" t="str">
        <f t="shared" ref="A2628:A2629" si="1136">A2627</f>
        <v>39-2-301</v>
      </c>
      <c r="B2628" s="35" t="s">
        <v>6520</v>
      </c>
      <c r="C2628" s="35"/>
      <c r="D2628" s="36">
        <v>18279969039</v>
      </c>
      <c r="E2628" s="35" t="s">
        <v>6521</v>
      </c>
      <c r="F2628" s="35"/>
      <c r="G2628" s="35"/>
      <c r="H2628" s="35" t="s">
        <v>20</v>
      </c>
      <c r="I2628" s="35" t="s">
        <v>18</v>
      </c>
      <c r="J2628" s="35" t="str">
        <f t="shared" si="1117"/>
        <v>39</v>
      </c>
      <c r="K2628" s="55" t="str">
        <f t="shared" ref="K2628:K2686" si="1137">MID(A2628,4,1)</f>
        <v>2</v>
      </c>
      <c r="L2628" s="35"/>
      <c r="M2628" s="35"/>
      <c r="N2628" s="35"/>
      <c r="O2628" s="35"/>
      <c r="P2628" s="35"/>
      <c r="Q2628" s="35"/>
      <c r="R2628" s="35"/>
      <c r="S2628" s="36"/>
      <c r="T2628" s="2">
        <v>1</v>
      </c>
    </row>
    <row r="2629" ht="22.5" customHeight="1" spans="1:20">
      <c r="A2629" s="35" t="str">
        <f t="shared" si="1136"/>
        <v>39-2-301</v>
      </c>
      <c r="B2629" s="35" t="s">
        <v>6522</v>
      </c>
      <c r="C2629" s="35" t="s">
        <v>55</v>
      </c>
      <c r="D2629" s="36">
        <v>13192000996</v>
      </c>
      <c r="E2629" s="55" t="s">
        <v>6523</v>
      </c>
      <c r="F2629" s="35"/>
      <c r="G2629" s="35"/>
      <c r="H2629" s="35" t="s">
        <v>20</v>
      </c>
      <c r="I2629" s="35" t="s">
        <v>18</v>
      </c>
      <c r="J2629" s="35" t="str">
        <f t="shared" si="1117"/>
        <v>39</v>
      </c>
      <c r="K2629" s="55" t="str">
        <f t="shared" si="1137"/>
        <v>2</v>
      </c>
      <c r="L2629" s="35"/>
      <c r="M2629" s="35"/>
      <c r="N2629" s="35"/>
      <c r="O2629" s="35"/>
      <c r="P2629" s="35"/>
      <c r="Q2629" s="35"/>
      <c r="R2629" s="35"/>
      <c r="S2629" s="36"/>
      <c r="T2629" s="2">
        <v>1</v>
      </c>
    </row>
    <row r="2630" ht="22.5" customHeight="1" spans="1:20">
      <c r="A2630" s="35" t="s">
        <v>6524</v>
      </c>
      <c r="B2630" s="35" t="s">
        <v>6525</v>
      </c>
      <c r="C2630" s="35" t="s">
        <v>52</v>
      </c>
      <c r="D2630" s="36">
        <v>15179957200</v>
      </c>
      <c r="E2630" s="35" t="s">
        <v>6526</v>
      </c>
      <c r="F2630" s="35"/>
      <c r="G2630" s="35"/>
      <c r="H2630" s="35" t="s">
        <v>20</v>
      </c>
      <c r="I2630" s="35" t="s">
        <v>18</v>
      </c>
      <c r="J2630" s="35" t="str">
        <f t="shared" si="1117"/>
        <v>39</v>
      </c>
      <c r="K2630" s="55" t="str">
        <f t="shared" si="1137"/>
        <v>2</v>
      </c>
      <c r="L2630" s="35"/>
      <c r="M2630" s="35"/>
      <c r="N2630" s="35"/>
      <c r="O2630" s="35"/>
      <c r="P2630" s="35"/>
      <c r="Q2630" s="35"/>
      <c r="R2630" s="35"/>
      <c r="S2630" s="36"/>
      <c r="T2630" s="2">
        <v>1</v>
      </c>
    </row>
    <row r="2631" ht="22.5" customHeight="1" spans="1:20">
      <c r="A2631" s="35" t="str">
        <f t="shared" ref="A2631:A2635" si="1138">A2630</f>
        <v>39-2-302</v>
      </c>
      <c r="B2631" s="35" t="s">
        <v>6527</v>
      </c>
      <c r="C2631" s="35" t="s">
        <v>52</v>
      </c>
      <c r="D2631" s="36">
        <v>18870595186</v>
      </c>
      <c r="E2631" s="35" t="s">
        <v>6528</v>
      </c>
      <c r="F2631" s="35"/>
      <c r="G2631" s="35"/>
      <c r="H2631" s="35" t="s">
        <v>20</v>
      </c>
      <c r="I2631" s="35" t="s">
        <v>18</v>
      </c>
      <c r="J2631" s="35" t="str">
        <f t="shared" si="1117"/>
        <v>39</v>
      </c>
      <c r="K2631" s="55" t="str">
        <f t="shared" si="1137"/>
        <v>2</v>
      </c>
      <c r="L2631" s="35"/>
      <c r="M2631" s="35"/>
      <c r="N2631" s="35"/>
      <c r="O2631" s="35"/>
      <c r="P2631" s="35"/>
      <c r="Q2631" s="35"/>
      <c r="R2631" s="35"/>
      <c r="S2631" s="36"/>
      <c r="T2631" s="2">
        <v>1</v>
      </c>
    </row>
    <row r="2632" ht="22.5" customHeight="1" spans="1:20">
      <c r="A2632" s="35" t="str">
        <f t="shared" si="1138"/>
        <v>39-2-302</v>
      </c>
      <c r="B2632" s="35" t="s">
        <v>6529</v>
      </c>
      <c r="C2632" s="35" t="s">
        <v>52</v>
      </c>
      <c r="D2632" s="36">
        <f t="shared" ref="D2632" si="1139">D2631</f>
        <v>18870595186</v>
      </c>
      <c r="E2632" s="35" t="s">
        <v>6530</v>
      </c>
      <c r="F2632" s="35"/>
      <c r="G2632" s="35"/>
      <c r="H2632" s="35" t="s">
        <v>20</v>
      </c>
      <c r="I2632" s="35" t="s">
        <v>18</v>
      </c>
      <c r="J2632" s="35" t="str">
        <f t="shared" si="1117"/>
        <v>39</v>
      </c>
      <c r="K2632" s="55" t="str">
        <f t="shared" si="1137"/>
        <v>2</v>
      </c>
      <c r="L2632" s="35"/>
      <c r="M2632" s="35"/>
      <c r="N2632" s="35"/>
      <c r="O2632" s="35"/>
      <c r="P2632" s="35"/>
      <c r="Q2632" s="35"/>
      <c r="R2632" s="35"/>
      <c r="S2632" s="36"/>
      <c r="T2632" s="2">
        <v>1</v>
      </c>
    </row>
    <row r="2633" ht="22.5" customHeight="1" spans="1:20">
      <c r="A2633" s="35" t="str">
        <f t="shared" si="1138"/>
        <v>39-2-302</v>
      </c>
      <c r="B2633" s="35" t="s">
        <v>6531</v>
      </c>
      <c r="C2633" s="35" t="s">
        <v>55</v>
      </c>
      <c r="D2633" s="36">
        <v>15932893153</v>
      </c>
      <c r="E2633" s="55" t="s">
        <v>6532</v>
      </c>
      <c r="F2633" s="35"/>
      <c r="G2633" s="35"/>
      <c r="H2633" s="35" t="s">
        <v>20</v>
      </c>
      <c r="I2633" s="35" t="s">
        <v>18</v>
      </c>
      <c r="J2633" s="35" t="str">
        <f t="shared" si="1117"/>
        <v>39</v>
      </c>
      <c r="K2633" s="55" t="str">
        <f t="shared" si="1137"/>
        <v>2</v>
      </c>
      <c r="L2633" s="35"/>
      <c r="M2633" s="35"/>
      <c r="N2633" s="35"/>
      <c r="O2633" s="35"/>
      <c r="P2633" s="35"/>
      <c r="Q2633" s="35"/>
      <c r="R2633" s="35"/>
      <c r="S2633" s="36"/>
      <c r="T2633" s="2">
        <v>1</v>
      </c>
    </row>
    <row r="2634" ht="22.5" customHeight="1" spans="1:20">
      <c r="A2634" s="35" t="str">
        <f t="shared" si="1138"/>
        <v>39-2-302</v>
      </c>
      <c r="B2634" s="35" t="s">
        <v>6533</v>
      </c>
      <c r="C2634" s="35" t="s">
        <v>55</v>
      </c>
      <c r="D2634" s="36">
        <v>15932893153</v>
      </c>
      <c r="E2634" s="55" t="s">
        <v>6534</v>
      </c>
      <c r="F2634" s="35"/>
      <c r="G2634" s="35"/>
      <c r="H2634" s="35" t="s">
        <v>20</v>
      </c>
      <c r="I2634" s="35" t="s">
        <v>18</v>
      </c>
      <c r="J2634" s="35" t="str">
        <f t="shared" si="1117"/>
        <v>39</v>
      </c>
      <c r="K2634" s="55" t="str">
        <f t="shared" si="1137"/>
        <v>2</v>
      </c>
      <c r="L2634" s="35"/>
      <c r="M2634" s="35"/>
      <c r="N2634" s="35"/>
      <c r="O2634" s="35"/>
      <c r="P2634" s="35"/>
      <c r="Q2634" s="35"/>
      <c r="R2634" s="35"/>
      <c r="S2634" s="36"/>
      <c r="T2634" s="2">
        <v>1</v>
      </c>
    </row>
    <row r="2635" ht="22.5" customHeight="1" spans="1:20">
      <c r="A2635" s="35" t="str">
        <f t="shared" si="1138"/>
        <v>39-2-302</v>
      </c>
      <c r="B2635" s="35" t="s">
        <v>6535</v>
      </c>
      <c r="C2635" s="35" t="s">
        <v>52</v>
      </c>
      <c r="D2635" s="36">
        <v>15179957200</v>
      </c>
      <c r="E2635" s="55" t="s">
        <v>6536</v>
      </c>
      <c r="F2635" s="35"/>
      <c r="G2635" s="35"/>
      <c r="H2635" s="35" t="s">
        <v>20</v>
      </c>
      <c r="I2635" s="35" t="s">
        <v>18</v>
      </c>
      <c r="J2635" s="35" t="str">
        <f t="shared" si="1117"/>
        <v>39</v>
      </c>
      <c r="K2635" s="55" t="str">
        <f t="shared" si="1137"/>
        <v>2</v>
      </c>
      <c r="L2635" s="35"/>
      <c r="M2635" s="35"/>
      <c r="N2635" s="35"/>
      <c r="O2635" s="35"/>
      <c r="P2635" s="35"/>
      <c r="Q2635" s="35"/>
      <c r="R2635" s="35"/>
      <c r="S2635" s="36"/>
      <c r="T2635" s="2">
        <v>1</v>
      </c>
    </row>
    <row r="2636" ht="22.5" customHeight="1" spans="1:20">
      <c r="A2636" s="35" t="s">
        <v>6537</v>
      </c>
      <c r="B2636" s="35" t="s">
        <v>6429</v>
      </c>
      <c r="C2636" s="35" t="s">
        <v>52</v>
      </c>
      <c r="D2636" s="36">
        <v>18870598261</v>
      </c>
      <c r="E2636" s="35" t="s">
        <v>6538</v>
      </c>
      <c r="F2636" s="35"/>
      <c r="G2636" s="35"/>
      <c r="H2636" s="35" t="s">
        <v>20</v>
      </c>
      <c r="I2636" s="35" t="s">
        <v>18</v>
      </c>
      <c r="J2636" s="35" t="str">
        <f t="shared" si="1117"/>
        <v>39</v>
      </c>
      <c r="K2636" s="55" t="str">
        <f t="shared" si="1137"/>
        <v>2</v>
      </c>
      <c r="L2636" s="35"/>
      <c r="M2636" s="35"/>
      <c r="N2636" s="35"/>
      <c r="O2636" s="35" t="s">
        <v>141</v>
      </c>
      <c r="P2636" s="35"/>
      <c r="Q2636" s="35"/>
      <c r="R2636" s="35"/>
      <c r="S2636" s="36"/>
      <c r="T2636" s="2">
        <v>1</v>
      </c>
    </row>
    <row r="2637" ht="22.5" customHeight="1" spans="1:20">
      <c r="A2637" s="35" t="str">
        <f t="shared" ref="A2637" si="1140">A2636</f>
        <v>39-2-401</v>
      </c>
      <c r="B2637" s="35" t="s">
        <v>6539</v>
      </c>
      <c r="C2637" s="35" t="s">
        <v>55</v>
      </c>
      <c r="D2637" s="36">
        <v>13879943108</v>
      </c>
      <c r="E2637" s="35" t="s">
        <v>6540</v>
      </c>
      <c r="F2637" s="35"/>
      <c r="G2637" s="35"/>
      <c r="H2637" s="35" t="s">
        <v>20</v>
      </c>
      <c r="I2637" s="35" t="s">
        <v>18</v>
      </c>
      <c r="J2637" s="35" t="str">
        <f t="shared" si="1117"/>
        <v>39</v>
      </c>
      <c r="K2637" s="55" t="str">
        <f t="shared" si="1137"/>
        <v>2</v>
      </c>
      <c r="L2637" s="35"/>
      <c r="M2637" s="35"/>
      <c r="N2637" s="35"/>
      <c r="O2637" s="35" t="s">
        <v>141</v>
      </c>
      <c r="P2637" s="35"/>
      <c r="Q2637" s="35"/>
      <c r="R2637" s="35"/>
      <c r="S2637" s="36"/>
      <c r="T2637" s="2">
        <v>1</v>
      </c>
    </row>
    <row r="2638" ht="22.5" customHeight="1" spans="1:20">
      <c r="A2638" s="35" t="s">
        <v>6541</v>
      </c>
      <c r="B2638" s="35" t="s">
        <v>6542</v>
      </c>
      <c r="C2638" s="35" t="s">
        <v>52</v>
      </c>
      <c r="D2638" s="36">
        <v>15107900592</v>
      </c>
      <c r="E2638" s="35" t="s">
        <v>6543</v>
      </c>
      <c r="F2638" s="35"/>
      <c r="G2638" s="35"/>
      <c r="H2638" s="35" t="s">
        <v>20</v>
      </c>
      <c r="I2638" s="35" t="s">
        <v>18</v>
      </c>
      <c r="J2638" s="35" t="str">
        <f t="shared" si="1117"/>
        <v>39</v>
      </c>
      <c r="K2638" s="55" t="str">
        <f t="shared" si="1137"/>
        <v>2</v>
      </c>
      <c r="L2638" s="35"/>
      <c r="M2638" s="35"/>
      <c r="N2638" s="35"/>
      <c r="O2638" s="35"/>
      <c r="P2638" s="35"/>
      <c r="Q2638" s="35"/>
      <c r="R2638" s="35"/>
      <c r="S2638" s="36"/>
      <c r="T2638" s="2">
        <v>1</v>
      </c>
    </row>
    <row r="2639" ht="22.5" customHeight="1" spans="1:20">
      <c r="A2639" s="35" t="str">
        <f t="shared" ref="A2639:A2642" si="1141">A2638</f>
        <v>39-2-402</v>
      </c>
      <c r="B2639" s="35" t="s">
        <v>6544</v>
      </c>
      <c r="C2639" s="35" t="s">
        <v>55</v>
      </c>
      <c r="D2639" s="36">
        <f t="shared" ref="D2639" si="1142">D2638</f>
        <v>15107900592</v>
      </c>
      <c r="E2639" s="35" t="s">
        <v>6545</v>
      </c>
      <c r="F2639" s="35"/>
      <c r="G2639" s="35"/>
      <c r="H2639" s="35" t="s">
        <v>20</v>
      </c>
      <c r="I2639" s="35" t="s">
        <v>18</v>
      </c>
      <c r="J2639" s="35" t="str">
        <f t="shared" si="1117"/>
        <v>39</v>
      </c>
      <c r="K2639" s="55" t="str">
        <f t="shared" si="1137"/>
        <v>2</v>
      </c>
      <c r="L2639" s="35"/>
      <c r="M2639" s="35"/>
      <c r="N2639" s="35"/>
      <c r="O2639" s="35"/>
      <c r="P2639" s="35"/>
      <c r="Q2639" s="35"/>
      <c r="R2639" s="35"/>
      <c r="S2639" s="36"/>
      <c r="T2639" s="2">
        <v>1</v>
      </c>
    </row>
    <row r="2640" ht="22.5" customHeight="1" spans="1:20">
      <c r="A2640" s="35" t="str">
        <f t="shared" si="1141"/>
        <v>39-2-402</v>
      </c>
      <c r="B2640" s="35" t="s">
        <v>6546</v>
      </c>
      <c r="C2640" s="35" t="s">
        <v>55</v>
      </c>
      <c r="D2640" s="36">
        <v>15079925421</v>
      </c>
      <c r="E2640" s="55" t="s">
        <v>6547</v>
      </c>
      <c r="F2640" s="35"/>
      <c r="G2640" s="35"/>
      <c r="H2640" s="35" t="s">
        <v>20</v>
      </c>
      <c r="I2640" s="35" t="s">
        <v>18</v>
      </c>
      <c r="J2640" s="35" t="str">
        <f t="shared" si="1117"/>
        <v>39</v>
      </c>
      <c r="K2640" s="55" t="str">
        <f t="shared" si="1137"/>
        <v>2</v>
      </c>
      <c r="L2640" s="35"/>
      <c r="M2640" s="35"/>
      <c r="N2640" s="35"/>
      <c r="O2640" s="35"/>
      <c r="P2640" s="35"/>
      <c r="Q2640" s="35"/>
      <c r="R2640" s="35"/>
      <c r="S2640" s="36"/>
      <c r="T2640" s="2">
        <v>1</v>
      </c>
    </row>
    <row r="2641" ht="22.5" customHeight="1" spans="1:20">
      <c r="A2641" s="35" t="str">
        <f t="shared" si="1141"/>
        <v>39-2-402</v>
      </c>
      <c r="B2641" s="35" t="s">
        <v>6548</v>
      </c>
      <c r="C2641" s="35" t="s">
        <v>52</v>
      </c>
      <c r="D2641" s="36">
        <v>13979041380</v>
      </c>
      <c r="E2641" s="55" t="s">
        <v>6549</v>
      </c>
      <c r="F2641" s="35"/>
      <c r="G2641" s="35"/>
      <c r="H2641" s="35" t="s">
        <v>20</v>
      </c>
      <c r="I2641" s="35" t="s">
        <v>18</v>
      </c>
      <c r="J2641" s="35" t="str">
        <f t="shared" si="1117"/>
        <v>39</v>
      </c>
      <c r="K2641" s="55" t="str">
        <f t="shared" si="1137"/>
        <v>2</v>
      </c>
      <c r="L2641" s="35"/>
      <c r="M2641" s="35"/>
      <c r="N2641" s="35"/>
      <c r="O2641" s="35" t="s">
        <v>141</v>
      </c>
      <c r="P2641" s="35"/>
      <c r="Q2641" s="35"/>
      <c r="R2641" s="35"/>
      <c r="S2641" s="36"/>
      <c r="T2641" s="2">
        <v>1</v>
      </c>
    </row>
    <row r="2642" ht="22.5" customHeight="1" spans="1:20">
      <c r="A2642" s="35" t="str">
        <f t="shared" si="1141"/>
        <v>39-2-402</v>
      </c>
      <c r="B2642" s="35" t="s">
        <v>6550</v>
      </c>
      <c r="C2642" s="35" t="s">
        <v>55</v>
      </c>
      <c r="D2642" s="36">
        <v>15079925421</v>
      </c>
      <c r="E2642" s="35" t="s">
        <v>6551</v>
      </c>
      <c r="F2642" s="35"/>
      <c r="G2642" s="35"/>
      <c r="H2642" s="35" t="s">
        <v>20</v>
      </c>
      <c r="I2642" s="35" t="s">
        <v>18</v>
      </c>
      <c r="J2642" s="35" t="str">
        <f t="shared" si="1117"/>
        <v>39</v>
      </c>
      <c r="K2642" s="55" t="str">
        <f t="shared" si="1137"/>
        <v>2</v>
      </c>
      <c r="L2642" s="35"/>
      <c r="M2642" s="35"/>
      <c r="N2642" s="35"/>
      <c r="O2642" s="35"/>
      <c r="P2642" s="35"/>
      <c r="Q2642" s="35"/>
      <c r="R2642" s="35"/>
      <c r="S2642" s="36"/>
      <c r="T2642" s="2">
        <v>1</v>
      </c>
    </row>
    <row r="2643" ht="22.5" customHeight="1" spans="1:20">
      <c r="A2643" s="35" t="s">
        <v>6552</v>
      </c>
      <c r="B2643" s="35" t="s">
        <v>6553</v>
      </c>
      <c r="C2643" s="35"/>
      <c r="D2643" s="36">
        <v>13627997866</v>
      </c>
      <c r="E2643" s="35"/>
      <c r="F2643" s="35"/>
      <c r="G2643" s="35"/>
      <c r="H2643" s="35" t="s">
        <v>20</v>
      </c>
      <c r="I2643" s="35" t="s">
        <v>18</v>
      </c>
      <c r="J2643" s="35" t="str">
        <f t="shared" si="1117"/>
        <v>39</v>
      </c>
      <c r="K2643" s="55" t="str">
        <f t="shared" si="1137"/>
        <v>2</v>
      </c>
      <c r="L2643" s="35"/>
      <c r="M2643" s="35"/>
      <c r="N2643" s="35"/>
      <c r="O2643" s="35"/>
      <c r="P2643" s="35"/>
      <c r="Q2643" s="35"/>
      <c r="R2643" s="35"/>
      <c r="S2643" s="36"/>
      <c r="T2643" s="2">
        <v>1</v>
      </c>
    </row>
    <row r="2644" ht="22.5" customHeight="1" spans="1:20">
      <c r="A2644" s="35" t="s">
        <v>6554</v>
      </c>
      <c r="B2644" s="35" t="s">
        <v>6555</v>
      </c>
      <c r="C2644" s="35" t="s">
        <v>52</v>
      </c>
      <c r="D2644" s="36">
        <v>18679991700</v>
      </c>
      <c r="E2644" s="35" t="s">
        <v>6556</v>
      </c>
      <c r="F2644" s="35"/>
      <c r="G2644" s="35"/>
      <c r="H2644" s="35" t="s">
        <v>20</v>
      </c>
      <c r="I2644" s="35" t="s">
        <v>18</v>
      </c>
      <c r="J2644" s="35" t="str">
        <f t="shared" si="1117"/>
        <v>39</v>
      </c>
      <c r="K2644" s="55" t="str">
        <f t="shared" si="1137"/>
        <v>2</v>
      </c>
      <c r="L2644" s="35"/>
      <c r="M2644" s="35"/>
      <c r="N2644" s="35"/>
      <c r="O2644" s="35"/>
      <c r="P2644" s="35"/>
      <c r="Q2644" s="35"/>
      <c r="R2644" s="35"/>
      <c r="S2644" s="36"/>
      <c r="T2644" s="2">
        <v>1</v>
      </c>
    </row>
    <row r="2645" ht="22.5" customHeight="1" spans="1:20">
      <c r="A2645" s="35" t="s">
        <v>6557</v>
      </c>
      <c r="B2645" s="35" t="s">
        <v>6558</v>
      </c>
      <c r="C2645" s="35" t="s">
        <v>52</v>
      </c>
      <c r="D2645" s="36">
        <v>13879911606</v>
      </c>
      <c r="E2645" s="55" t="s">
        <v>6559</v>
      </c>
      <c r="F2645" s="35"/>
      <c r="G2645" s="35"/>
      <c r="H2645" s="35" t="s">
        <v>20</v>
      </c>
      <c r="I2645" s="35" t="s">
        <v>18</v>
      </c>
      <c r="J2645" s="35" t="str">
        <f t="shared" si="1117"/>
        <v>39</v>
      </c>
      <c r="K2645" s="55" t="str">
        <f t="shared" si="1137"/>
        <v>2</v>
      </c>
      <c r="L2645" s="35"/>
      <c r="M2645" s="35"/>
      <c r="N2645" s="35"/>
      <c r="O2645" s="35"/>
      <c r="P2645" s="35"/>
      <c r="Q2645" s="35"/>
      <c r="R2645" s="35"/>
      <c r="S2645" s="36"/>
      <c r="T2645" s="2">
        <v>1</v>
      </c>
    </row>
    <row r="2646" ht="22.5" customHeight="1" spans="1:20">
      <c r="A2646" s="35" t="str">
        <f t="shared" ref="A2646:A2647" si="1143">A2645</f>
        <v>39-2-601</v>
      </c>
      <c r="B2646" s="35" t="s">
        <v>6560</v>
      </c>
      <c r="C2646" s="35" t="s">
        <v>55</v>
      </c>
      <c r="D2646" s="36" t="s">
        <v>6561</v>
      </c>
      <c r="E2646" s="55" t="s">
        <v>6562</v>
      </c>
      <c r="F2646" s="35"/>
      <c r="G2646" s="35"/>
      <c r="H2646" s="35" t="s">
        <v>20</v>
      </c>
      <c r="I2646" s="35" t="s">
        <v>18</v>
      </c>
      <c r="J2646" s="35" t="str">
        <f t="shared" si="1117"/>
        <v>39</v>
      </c>
      <c r="K2646" s="55" t="str">
        <f t="shared" si="1137"/>
        <v>2</v>
      </c>
      <c r="L2646" s="35"/>
      <c r="M2646" s="35"/>
      <c r="N2646" s="35"/>
      <c r="O2646" s="35"/>
      <c r="P2646" s="35"/>
      <c r="Q2646" s="35"/>
      <c r="R2646" s="35"/>
      <c r="S2646" s="36"/>
      <c r="T2646" s="2">
        <v>1</v>
      </c>
    </row>
    <row r="2647" ht="22.5" customHeight="1" spans="1:20">
      <c r="A2647" s="35" t="str">
        <f t="shared" si="1143"/>
        <v>39-2-601</v>
      </c>
      <c r="B2647" s="35" t="s">
        <v>6563</v>
      </c>
      <c r="C2647" s="35" t="s">
        <v>52</v>
      </c>
      <c r="D2647" s="36">
        <v>13879911606</v>
      </c>
      <c r="E2647" s="55" t="s">
        <v>6564</v>
      </c>
      <c r="F2647" s="35"/>
      <c r="G2647" s="35"/>
      <c r="H2647" s="35" t="s">
        <v>20</v>
      </c>
      <c r="I2647" s="35" t="s">
        <v>18</v>
      </c>
      <c r="J2647" s="35" t="str">
        <f t="shared" si="1117"/>
        <v>39</v>
      </c>
      <c r="K2647" s="55" t="str">
        <f t="shared" si="1137"/>
        <v>2</v>
      </c>
      <c r="L2647" s="35"/>
      <c r="M2647" s="35"/>
      <c r="N2647" s="35"/>
      <c r="O2647" s="35"/>
      <c r="P2647" s="35"/>
      <c r="Q2647" s="35"/>
      <c r="R2647" s="35"/>
      <c r="S2647" s="36"/>
      <c r="T2647" s="2">
        <v>1</v>
      </c>
    </row>
    <row r="2648" ht="22.5" customHeight="1" spans="1:20">
      <c r="A2648" s="35" t="s">
        <v>6565</v>
      </c>
      <c r="B2648" s="35" t="s">
        <v>6566</v>
      </c>
      <c r="C2648" s="35" t="s">
        <v>55</v>
      </c>
      <c r="D2648" s="36">
        <v>13879928701</v>
      </c>
      <c r="E2648" s="35" t="s">
        <v>6567</v>
      </c>
      <c r="F2648" s="35"/>
      <c r="G2648" s="35"/>
      <c r="H2648" s="35" t="s">
        <v>20</v>
      </c>
      <c r="I2648" s="35" t="s">
        <v>18</v>
      </c>
      <c r="J2648" s="35" t="str">
        <f t="shared" si="1117"/>
        <v>39</v>
      </c>
      <c r="K2648" s="55" t="str">
        <f t="shared" si="1137"/>
        <v>2</v>
      </c>
      <c r="L2648" s="35"/>
      <c r="M2648" s="35"/>
      <c r="N2648" s="35"/>
      <c r="O2648" s="35"/>
      <c r="P2648" s="35"/>
      <c r="Q2648" s="35"/>
      <c r="R2648" s="35"/>
      <c r="S2648" s="36"/>
      <c r="T2648" s="2">
        <v>1</v>
      </c>
    </row>
    <row r="2649" ht="22.5" customHeight="1" spans="1:20">
      <c r="A2649" s="35" t="str">
        <f t="shared" ref="A2649:A2652" si="1144">A2648</f>
        <v>39-2-602</v>
      </c>
      <c r="B2649" s="35" t="s">
        <v>6568</v>
      </c>
      <c r="C2649" s="35" t="s">
        <v>52</v>
      </c>
      <c r="D2649" s="36">
        <f t="shared" ref="D2649" si="1145">D2648</f>
        <v>13879928701</v>
      </c>
      <c r="E2649" s="35" t="s">
        <v>6569</v>
      </c>
      <c r="F2649" s="35"/>
      <c r="G2649" s="35"/>
      <c r="H2649" s="35" t="s">
        <v>20</v>
      </c>
      <c r="I2649" s="35" t="s">
        <v>18</v>
      </c>
      <c r="J2649" s="35" t="str">
        <f t="shared" si="1117"/>
        <v>39</v>
      </c>
      <c r="K2649" s="55" t="str">
        <f t="shared" si="1137"/>
        <v>2</v>
      </c>
      <c r="L2649" s="35"/>
      <c r="M2649" s="35"/>
      <c r="N2649" s="35"/>
      <c r="O2649" s="35"/>
      <c r="P2649" s="35"/>
      <c r="Q2649" s="35"/>
      <c r="R2649" s="35"/>
      <c r="S2649" s="36"/>
      <c r="T2649" s="2">
        <v>1</v>
      </c>
    </row>
    <row r="2650" ht="22.5" customHeight="1" spans="1:20">
      <c r="A2650" s="35" t="str">
        <f t="shared" si="1144"/>
        <v>39-2-602</v>
      </c>
      <c r="B2650" s="35" t="s">
        <v>6570</v>
      </c>
      <c r="C2650" s="35" t="s">
        <v>55</v>
      </c>
      <c r="D2650" s="36">
        <v>13979999593</v>
      </c>
      <c r="E2650" s="55" t="s">
        <v>6571</v>
      </c>
      <c r="F2650" s="35"/>
      <c r="G2650" s="35"/>
      <c r="H2650" s="35" t="s">
        <v>20</v>
      </c>
      <c r="I2650" s="35" t="s">
        <v>18</v>
      </c>
      <c r="J2650" s="35" t="str">
        <f t="shared" si="1117"/>
        <v>39</v>
      </c>
      <c r="K2650" s="55" t="str">
        <f t="shared" si="1137"/>
        <v>2</v>
      </c>
      <c r="L2650" s="35"/>
      <c r="M2650" s="35"/>
      <c r="N2650" s="35"/>
      <c r="O2650" s="35"/>
      <c r="P2650" s="35"/>
      <c r="Q2650" s="35"/>
      <c r="R2650" s="35"/>
      <c r="S2650" s="36"/>
      <c r="T2650" s="2">
        <v>1</v>
      </c>
    </row>
    <row r="2651" ht="22.5" customHeight="1" spans="1:20">
      <c r="A2651" s="35" t="str">
        <f t="shared" si="1144"/>
        <v>39-2-602</v>
      </c>
      <c r="B2651" s="35" t="s">
        <v>6572</v>
      </c>
      <c r="C2651" s="35" t="s">
        <v>55</v>
      </c>
      <c r="D2651" s="36">
        <v>13979999593</v>
      </c>
      <c r="E2651" s="55" t="s">
        <v>6573</v>
      </c>
      <c r="F2651" s="35"/>
      <c r="G2651" s="35"/>
      <c r="H2651" s="35" t="s">
        <v>20</v>
      </c>
      <c r="I2651" s="35" t="s">
        <v>18</v>
      </c>
      <c r="J2651" s="35" t="str">
        <f t="shared" si="1117"/>
        <v>39</v>
      </c>
      <c r="K2651" s="55" t="str">
        <f t="shared" si="1137"/>
        <v>2</v>
      </c>
      <c r="L2651" s="35"/>
      <c r="M2651" s="35"/>
      <c r="N2651" s="35"/>
      <c r="O2651" s="35"/>
      <c r="P2651" s="35"/>
      <c r="Q2651" s="35"/>
      <c r="R2651" s="35"/>
      <c r="S2651" s="36"/>
      <c r="T2651" s="2">
        <v>1</v>
      </c>
    </row>
    <row r="2652" ht="22.5" customHeight="1" spans="1:20">
      <c r="A2652" s="35" t="str">
        <f t="shared" si="1144"/>
        <v>39-2-602</v>
      </c>
      <c r="B2652" s="35" t="s">
        <v>6574</v>
      </c>
      <c r="C2652" s="35" t="s">
        <v>52</v>
      </c>
      <c r="D2652" s="36">
        <v>13907995689</v>
      </c>
      <c r="E2652" s="55" t="s">
        <v>6575</v>
      </c>
      <c r="F2652" s="35"/>
      <c r="G2652" s="35"/>
      <c r="H2652" s="35" t="s">
        <v>20</v>
      </c>
      <c r="I2652" s="35" t="s">
        <v>18</v>
      </c>
      <c r="J2652" s="35" t="str">
        <f t="shared" si="1117"/>
        <v>39</v>
      </c>
      <c r="K2652" s="55" t="str">
        <f t="shared" si="1137"/>
        <v>2</v>
      </c>
      <c r="L2652" s="35"/>
      <c r="M2652" s="35"/>
      <c r="N2652" s="35"/>
      <c r="O2652" s="35"/>
      <c r="P2652" s="35"/>
      <c r="Q2652" s="35"/>
      <c r="R2652" s="35"/>
      <c r="S2652" s="36"/>
      <c r="T2652" s="2">
        <v>1</v>
      </c>
    </row>
    <row r="2653" ht="22.5" customHeight="1" spans="1:20">
      <c r="A2653" s="35" t="s">
        <v>6576</v>
      </c>
      <c r="B2653" s="35" t="s">
        <v>6577</v>
      </c>
      <c r="C2653" s="35" t="s">
        <v>52</v>
      </c>
      <c r="D2653" s="36">
        <v>13807996090</v>
      </c>
      <c r="E2653" s="55" t="s">
        <v>6578</v>
      </c>
      <c r="F2653" s="35"/>
      <c r="G2653" s="35"/>
      <c r="H2653" s="35" t="s">
        <v>20</v>
      </c>
      <c r="I2653" s="35" t="s">
        <v>18</v>
      </c>
      <c r="J2653" s="35" t="str">
        <f t="shared" si="1117"/>
        <v>39</v>
      </c>
      <c r="K2653" s="55" t="str">
        <f t="shared" si="1137"/>
        <v>2</v>
      </c>
      <c r="L2653" s="35"/>
      <c r="M2653" s="35"/>
      <c r="N2653" s="35"/>
      <c r="O2653" s="35" t="s">
        <v>141</v>
      </c>
      <c r="P2653" s="35"/>
      <c r="Q2653" s="35"/>
      <c r="R2653" s="35"/>
      <c r="S2653" s="36"/>
      <c r="T2653" s="2">
        <v>1</v>
      </c>
    </row>
    <row r="2654" ht="22.5" customHeight="1" spans="1:20">
      <c r="A2654" s="35" t="str">
        <f t="shared" ref="A2654:A2655" si="1146">A2653</f>
        <v>39-2-701   </v>
      </c>
      <c r="B2654" s="35" t="s">
        <v>6579</v>
      </c>
      <c r="C2654" s="35" t="s">
        <v>55</v>
      </c>
      <c r="D2654" s="36">
        <v>13907995500</v>
      </c>
      <c r="E2654" s="55" t="s">
        <v>6580</v>
      </c>
      <c r="F2654" s="35"/>
      <c r="G2654" s="35"/>
      <c r="H2654" s="35" t="s">
        <v>20</v>
      </c>
      <c r="I2654" s="35" t="s">
        <v>18</v>
      </c>
      <c r="J2654" s="35" t="str">
        <f t="shared" si="1117"/>
        <v>39</v>
      </c>
      <c r="K2654" s="55" t="str">
        <f t="shared" si="1137"/>
        <v>2</v>
      </c>
      <c r="L2654" s="35"/>
      <c r="M2654" s="35"/>
      <c r="N2654" s="35"/>
      <c r="O2654" s="35"/>
      <c r="P2654" s="35"/>
      <c r="Q2654" s="35"/>
      <c r="R2654" s="35"/>
      <c r="S2654" s="36"/>
      <c r="T2654" s="2">
        <v>1</v>
      </c>
    </row>
    <row r="2655" ht="22.5" customHeight="1" spans="1:20">
      <c r="A2655" s="35" t="str">
        <f t="shared" si="1146"/>
        <v>39-2-701   </v>
      </c>
      <c r="B2655" s="35" t="s">
        <v>6581</v>
      </c>
      <c r="C2655" s="35" t="s">
        <v>55</v>
      </c>
      <c r="D2655" s="36">
        <v>13907995500</v>
      </c>
      <c r="E2655" s="55" t="s">
        <v>6582</v>
      </c>
      <c r="F2655" s="35"/>
      <c r="G2655" s="35"/>
      <c r="H2655" s="35" t="s">
        <v>20</v>
      </c>
      <c r="I2655" s="35" t="s">
        <v>18</v>
      </c>
      <c r="J2655" s="35" t="str">
        <f t="shared" ref="J2655:J2718" si="1147">MID(A2655,1,2)</f>
        <v>39</v>
      </c>
      <c r="K2655" s="55" t="str">
        <f t="shared" si="1137"/>
        <v>2</v>
      </c>
      <c r="L2655" s="35"/>
      <c r="M2655" s="35"/>
      <c r="N2655" s="35"/>
      <c r="O2655" s="35"/>
      <c r="P2655" s="35"/>
      <c r="Q2655" s="35"/>
      <c r="R2655" s="35"/>
      <c r="S2655" s="36"/>
      <c r="T2655" s="2">
        <v>1</v>
      </c>
    </row>
    <row r="2656" ht="22.5" customHeight="1" spans="1:20">
      <c r="A2656" s="35" t="s">
        <v>6583</v>
      </c>
      <c r="B2656" s="35" t="s">
        <v>6584</v>
      </c>
      <c r="C2656" s="35" t="s">
        <v>55</v>
      </c>
      <c r="D2656" s="36">
        <v>15807091556</v>
      </c>
      <c r="E2656" s="55" t="s">
        <v>6585</v>
      </c>
      <c r="F2656" s="35"/>
      <c r="G2656" s="35"/>
      <c r="H2656" s="35" t="s">
        <v>20</v>
      </c>
      <c r="I2656" s="35" t="s">
        <v>18</v>
      </c>
      <c r="J2656" s="35" t="str">
        <f t="shared" si="1147"/>
        <v>39</v>
      </c>
      <c r="K2656" s="55" t="str">
        <f t="shared" si="1137"/>
        <v>2</v>
      </c>
      <c r="L2656" s="35"/>
      <c r="M2656" s="35"/>
      <c r="N2656" s="35"/>
      <c r="O2656" s="35"/>
      <c r="P2656" s="35"/>
      <c r="Q2656" s="35"/>
      <c r="R2656" s="35"/>
      <c r="S2656" s="36"/>
      <c r="T2656" s="2">
        <v>1</v>
      </c>
    </row>
    <row r="2657" ht="22.5" customHeight="1" spans="1:20">
      <c r="A2657" s="35" t="str">
        <f t="shared" ref="A2657:A2658" si="1148">A2656</f>
        <v>39-2-702</v>
      </c>
      <c r="B2657" s="35" t="s">
        <v>6586</v>
      </c>
      <c r="C2657" s="35" t="s">
        <v>52</v>
      </c>
      <c r="D2657" s="36">
        <f t="shared" ref="D2657" si="1149">D2656</f>
        <v>15807091556</v>
      </c>
      <c r="E2657" s="55" t="s">
        <v>6587</v>
      </c>
      <c r="F2657" s="35"/>
      <c r="G2657" s="35"/>
      <c r="H2657" s="35" t="s">
        <v>20</v>
      </c>
      <c r="I2657" s="35" t="s">
        <v>18</v>
      </c>
      <c r="J2657" s="35" t="str">
        <f t="shared" si="1147"/>
        <v>39</v>
      </c>
      <c r="K2657" s="55" t="str">
        <f t="shared" si="1137"/>
        <v>2</v>
      </c>
      <c r="L2657" s="35"/>
      <c r="M2657" s="35"/>
      <c r="N2657" s="35"/>
      <c r="O2657" s="35"/>
      <c r="P2657" s="35"/>
      <c r="Q2657" s="35"/>
      <c r="R2657" s="35"/>
      <c r="S2657" s="36"/>
      <c r="T2657" s="2">
        <v>1</v>
      </c>
    </row>
    <row r="2658" ht="22.5" customHeight="1" spans="1:20">
      <c r="A2658" s="35" t="str">
        <f t="shared" si="1148"/>
        <v>39-2-702</v>
      </c>
      <c r="B2658" s="35" t="s">
        <v>6588</v>
      </c>
      <c r="C2658" s="35" t="s">
        <v>52</v>
      </c>
      <c r="D2658" s="36">
        <v>15807091658</v>
      </c>
      <c r="E2658" s="55" t="s">
        <v>6589</v>
      </c>
      <c r="F2658" s="35"/>
      <c r="G2658" s="35"/>
      <c r="H2658" s="35" t="s">
        <v>20</v>
      </c>
      <c r="I2658" s="35" t="s">
        <v>18</v>
      </c>
      <c r="J2658" s="35" t="str">
        <f t="shared" si="1147"/>
        <v>39</v>
      </c>
      <c r="K2658" s="55" t="str">
        <f t="shared" si="1137"/>
        <v>2</v>
      </c>
      <c r="L2658" s="35"/>
      <c r="M2658" s="35"/>
      <c r="N2658" s="35"/>
      <c r="O2658" s="35"/>
      <c r="P2658" s="35"/>
      <c r="Q2658" s="35"/>
      <c r="R2658" s="35"/>
      <c r="S2658" s="36"/>
      <c r="T2658" s="2">
        <v>1</v>
      </c>
    </row>
    <row r="2659" ht="22.5" customHeight="1" spans="1:20">
      <c r="A2659" s="35" t="s">
        <v>6590</v>
      </c>
      <c r="B2659" s="35" t="s">
        <v>6591</v>
      </c>
      <c r="C2659" s="35" t="s">
        <v>52</v>
      </c>
      <c r="D2659" s="36">
        <v>17707991897</v>
      </c>
      <c r="E2659" s="35" t="s">
        <v>6592</v>
      </c>
      <c r="F2659" s="35"/>
      <c r="G2659" s="35"/>
      <c r="H2659" s="35" t="s">
        <v>20</v>
      </c>
      <c r="I2659" s="35" t="s">
        <v>18</v>
      </c>
      <c r="J2659" s="35" t="str">
        <f t="shared" si="1147"/>
        <v>39</v>
      </c>
      <c r="K2659" s="55" t="str">
        <f t="shared" si="1137"/>
        <v>2</v>
      </c>
      <c r="L2659" s="35"/>
      <c r="M2659" s="35"/>
      <c r="N2659" s="35"/>
      <c r="O2659" s="35"/>
      <c r="P2659" s="35"/>
      <c r="Q2659" s="35"/>
      <c r="R2659" s="35"/>
      <c r="S2659" s="36"/>
      <c r="T2659" s="2">
        <v>1</v>
      </c>
    </row>
    <row r="2660" ht="22.5" customHeight="1" spans="1:20">
      <c r="A2660" s="35" t="str">
        <f t="shared" ref="A2660:A2661" si="1150">A2659</f>
        <v>39-2-801</v>
      </c>
      <c r="B2660" s="35" t="s">
        <v>6593</v>
      </c>
      <c r="C2660" s="35" t="s">
        <v>55</v>
      </c>
      <c r="D2660" s="36">
        <v>13879905879</v>
      </c>
      <c r="E2660" s="35" t="s">
        <v>6594</v>
      </c>
      <c r="F2660" s="35"/>
      <c r="G2660" s="35"/>
      <c r="H2660" s="35" t="s">
        <v>20</v>
      </c>
      <c r="I2660" s="35" t="s">
        <v>18</v>
      </c>
      <c r="J2660" s="35" t="str">
        <f t="shared" si="1147"/>
        <v>39</v>
      </c>
      <c r="K2660" s="55" t="str">
        <f t="shared" si="1137"/>
        <v>2</v>
      </c>
      <c r="L2660" s="35"/>
      <c r="M2660" s="35"/>
      <c r="N2660" s="35"/>
      <c r="O2660" s="35"/>
      <c r="P2660" s="35"/>
      <c r="Q2660" s="35"/>
      <c r="R2660" s="35"/>
      <c r="S2660" s="36"/>
      <c r="T2660" s="2">
        <v>1</v>
      </c>
    </row>
    <row r="2661" ht="22.5" customHeight="1" spans="1:20">
      <c r="A2661" s="35" t="str">
        <f t="shared" si="1150"/>
        <v>39-2-801</v>
      </c>
      <c r="B2661" s="35" t="s">
        <v>6595</v>
      </c>
      <c r="C2661" s="35" t="s">
        <v>55</v>
      </c>
      <c r="D2661" s="36">
        <v>13907993676</v>
      </c>
      <c r="E2661" s="35" t="s">
        <v>6596</v>
      </c>
      <c r="F2661" s="35"/>
      <c r="G2661" s="35"/>
      <c r="H2661" s="35" t="s">
        <v>20</v>
      </c>
      <c r="I2661" s="35" t="s">
        <v>18</v>
      </c>
      <c r="J2661" s="35" t="str">
        <f t="shared" si="1147"/>
        <v>39</v>
      </c>
      <c r="K2661" s="55" t="str">
        <f t="shared" si="1137"/>
        <v>2</v>
      </c>
      <c r="L2661" s="35"/>
      <c r="M2661" s="35"/>
      <c r="N2661" s="35"/>
      <c r="O2661" s="35"/>
      <c r="P2661" s="35"/>
      <c r="Q2661" s="35"/>
      <c r="R2661" s="35"/>
      <c r="S2661" s="36"/>
      <c r="T2661" s="2">
        <v>1</v>
      </c>
    </row>
    <row r="2662" ht="22.5" customHeight="1" spans="1:20">
      <c r="A2662" s="35" t="s">
        <v>6597</v>
      </c>
      <c r="B2662" s="35" t="s">
        <v>6598</v>
      </c>
      <c r="C2662" s="35" t="s">
        <v>52</v>
      </c>
      <c r="D2662" s="36">
        <v>18607990701</v>
      </c>
      <c r="E2662" s="35" t="s">
        <v>6599</v>
      </c>
      <c r="F2662" s="35"/>
      <c r="G2662" s="35"/>
      <c r="H2662" s="35" t="s">
        <v>20</v>
      </c>
      <c r="I2662" s="35" t="s">
        <v>18</v>
      </c>
      <c r="J2662" s="35" t="str">
        <f t="shared" si="1147"/>
        <v>39</v>
      </c>
      <c r="K2662" s="55" t="str">
        <f t="shared" si="1137"/>
        <v>2</v>
      </c>
      <c r="L2662" s="35"/>
      <c r="M2662" s="35"/>
      <c r="N2662" s="35"/>
      <c r="O2662" s="35"/>
      <c r="P2662" s="35"/>
      <c r="Q2662" s="35"/>
      <c r="R2662" s="35"/>
      <c r="S2662" s="36"/>
      <c r="T2662" s="2">
        <v>1</v>
      </c>
    </row>
    <row r="2663" ht="22.5" customHeight="1" spans="1:20">
      <c r="A2663" s="35" t="str">
        <f t="shared" ref="A2663:A2667" si="1151">A2662</f>
        <v>39-2-802</v>
      </c>
      <c r="B2663" s="35" t="s">
        <v>6600</v>
      </c>
      <c r="C2663" s="35" t="s">
        <v>55</v>
      </c>
      <c r="D2663" s="36">
        <f t="shared" ref="D2663:D2664" si="1152">D2662</f>
        <v>18607990701</v>
      </c>
      <c r="E2663" s="35" t="s">
        <v>6601</v>
      </c>
      <c r="F2663" s="35"/>
      <c r="G2663" s="35"/>
      <c r="H2663" s="35" t="s">
        <v>20</v>
      </c>
      <c r="I2663" s="35" t="s">
        <v>18</v>
      </c>
      <c r="J2663" s="35" t="str">
        <f t="shared" si="1147"/>
        <v>39</v>
      </c>
      <c r="K2663" s="55" t="str">
        <f t="shared" si="1137"/>
        <v>2</v>
      </c>
      <c r="L2663" s="35"/>
      <c r="M2663" s="35"/>
      <c r="N2663" s="35"/>
      <c r="O2663" s="35"/>
      <c r="P2663" s="35"/>
      <c r="Q2663" s="35"/>
      <c r="R2663" s="35"/>
      <c r="S2663" s="36"/>
      <c r="T2663" s="2">
        <v>1</v>
      </c>
    </row>
    <row r="2664" ht="22.5" customHeight="1" spans="1:20">
      <c r="A2664" s="35" t="str">
        <f t="shared" si="1151"/>
        <v>39-2-802</v>
      </c>
      <c r="B2664" s="35" t="s">
        <v>6602</v>
      </c>
      <c r="C2664" s="35" t="s">
        <v>55</v>
      </c>
      <c r="D2664" s="36">
        <f t="shared" si="1152"/>
        <v>18607990701</v>
      </c>
      <c r="E2664" s="35" t="s">
        <v>6603</v>
      </c>
      <c r="F2664" s="35"/>
      <c r="G2664" s="35"/>
      <c r="H2664" s="35" t="s">
        <v>20</v>
      </c>
      <c r="I2664" s="35" t="s">
        <v>18</v>
      </c>
      <c r="J2664" s="35" t="str">
        <f t="shared" si="1147"/>
        <v>39</v>
      </c>
      <c r="K2664" s="55" t="str">
        <f t="shared" si="1137"/>
        <v>2</v>
      </c>
      <c r="L2664" s="35"/>
      <c r="M2664" s="35"/>
      <c r="N2664" s="35"/>
      <c r="O2664" s="35"/>
      <c r="P2664" s="35"/>
      <c r="Q2664" s="35"/>
      <c r="R2664" s="35"/>
      <c r="S2664" s="36"/>
      <c r="T2664" s="2">
        <v>1</v>
      </c>
    </row>
    <row r="2665" ht="22.5" customHeight="1" spans="1:20">
      <c r="A2665" s="35" t="str">
        <f t="shared" si="1151"/>
        <v>39-2-802</v>
      </c>
      <c r="B2665" s="35" t="s">
        <v>6604</v>
      </c>
      <c r="C2665" s="35" t="s">
        <v>55</v>
      </c>
      <c r="D2665" s="36">
        <v>15879978489</v>
      </c>
      <c r="E2665" s="55" t="s">
        <v>6605</v>
      </c>
      <c r="F2665" s="35"/>
      <c r="G2665" s="35"/>
      <c r="H2665" s="35" t="s">
        <v>20</v>
      </c>
      <c r="I2665" s="35" t="s">
        <v>18</v>
      </c>
      <c r="J2665" s="35" t="str">
        <f t="shared" si="1147"/>
        <v>39</v>
      </c>
      <c r="K2665" s="55" t="str">
        <f t="shared" si="1137"/>
        <v>2</v>
      </c>
      <c r="L2665" s="35"/>
      <c r="M2665" s="35"/>
      <c r="N2665" s="35"/>
      <c r="O2665" s="35"/>
      <c r="P2665" s="35"/>
      <c r="Q2665" s="35"/>
      <c r="R2665" s="35"/>
      <c r="S2665" s="36"/>
      <c r="T2665" s="2">
        <v>1</v>
      </c>
    </row>
    <row r="2666" ht="22.5" customHeight="1" spans="1:20">
      <c r="A2666" s="35" t="str">
        <f t="shared" si="1151"/>
        <v>39-2-802</v>
      </c>
      <c r="B2666" s="35" t="s">
        <v>6606</v>
      </c>
      <c r="C2666" s="35" t="s">
        <v>55</v>
      </c>
      <c r="D2666" s="36">
        <v>15879978489</v>
      </c>
      <c r="E2666" s="55" t="s">
        <v>6607</v>
      </c>
      <c r="F2666" s="35"/>
      <c r="G2666" s="35"/>
      <c r="H2666" s="35" t="s">
        <v>20</v>
      </c>
      <c r="I2666" s="35" t="s">
        <v>18</v>
      </c>
      <c r="J2666" s="35" t="str">
        <f t="shared" si="1147"/>
        <v>39</v>
      </c>
      <c r="K2666" s="55" t="str">
        <f t="shared" si="1137"/>
        <v>2</v>
      </c>
      <c r="L2666" s="35"/>
      <c r="M2666" s="35"/>
      <c r="N2666" s="35"/>
      <c r="O2666" s="35"/>
      <c r="P2666" s="35"/>
      <c r="Q2666" s="35"/>
      <c r="R2666" s="35"/>
      <c r="S2666" s="36"/>
      <c r="T2666" s="2">
        <v>1</v>
      </c>
    </row>
    <row r="2667" ht="22.5" customHeight="1" spans="1:20">
      <c r="A2667" s="35" t="str">
        <f t="shared" si="1151"/>
        <v>39-2-802</v>
      </c>
      <c r="B2667" s="35" t="s">
        <v>6608</v>
      </c>
      <c r="C2667" s="35" t="s">
        <v>52</v>
      </c>
      <c r="D2667" s="36">
        <v>15879978489</v>
      </c>
      <c r="E2667" s="55" t="s">
        <v>6609</v>
      </c>
      <c r="F2667" s="35"/>
      <c r="G2667" s="35"/>
      <c r="H2667" s="35" t="s">
        <v>20</v>
      </c>
      <c r="I2667" s="35" t="s">
        <v>18</v>
      </c>
      <c r="J2667" s="35" t="str">
        <f t="shared" si="1147"/>
        <v>39</v>
      </c>
      <c r="K2667" s="55" t="str">
        <f t="shared" si="1137"/>
        <v>2</v>
      </c>
      <c r="L2667" s="35"/>
      <c r="M2667" s="35"/>
      <c r="N2667" s="35"/>
      <c r="O2667" s="35"/>
      <c r="P2667" s="35"/>
      <c r="Q2667" s="35"/>
      <c r="R2667" s="35"/>
      <c r="S2667" s="36"/>
      <c r="T2667" s="2">
        <v>1</v>
      </c>
    </row>
    <row r="2668" ht="22.5" customHeight="1" spans="1:20">
      <c r="A2668" s="35" t="s">
        <v>6610</v>
      </c>
      <c r="B2668" s="35" t="s">
        <v>6611</v>
      </c>
      <c r="C2668" s="35"/>
      <c r="D2668" s="56" t="s">
        <v>6612</v>
      </c>
      <c r="E2668" s="35" t="s">
        <v>6613</v>
      </c>
      <c r="F2668" s="35"/>
      <c r="G2668" s="35"/>
      <c r="H2668" s="35" t="s">
        <v>20</v>
      </c>
      <c r="I2668" s="35" t="s">
        <v>18</v>
      </c>
      <c r="J2668" s="35" t="str">
        <f t="shared" si="1147"/>
        <v>39</v>
      </c>
      <c r="K2668" s="55" t="str">
        <f t="shared" si="1137"/>
        <v>2</v>
      </c>
      <c r="L2668" s="35"/>
      <c r="M2668" s="35"/>
      <c r="N2668" s="35"/>
      <c r="O2668" s="35"/>
      <c r="P2668" s="35"/>
      <c r="Q2668" s="35"/>
      <c r="R2668" s="35"/>
      <c r="S2668" s="36"/>
      <c r="T2668" s="2">
        <v>1</v>
      </c>
    </row>
    <row r="2669" ht="22.5" customHeight="1" spans="1:20">
      <c r="A2669" s="35" t="str">
        <f t="shared" ref="A2669:A2671" si="1153">A2668</f>
        <v>39-2-901</v>
      </c>
      <c r="B2669" s="35" t="s">
        <v>6614</v>
      </c>
      <c r="C2669" s="35"/>
      <c r="D2669" s="36">
        <v>13707996578</v>
      </c>
      <c r="E2669" s="35" t="s">
        <v>6615</v>
      </c>
      <c r="F2669" s="35"/>
      <c r="G2669" s="35"/>
      <c r="H2669" s="35" t="s">
        <v>20</v>
      </c>
      <c r="I2669" s="35" t="s">
        <v>18</v>
      </c>
      <c r="J2669" s="35" t="str">
        <f t="shared" si="1147"/>
        <v>39</v>
      </c>
      <c r="K2669" s="55" t="str">
        <f t="shared" si="1137"/>
        <v>2</v>
      </c>
      <c r="L2669" s="35"/>
      <c r="M2669" s="35"/>
      <c r="N2669" s="35"/>
      <c r="O2669" s="35"/>
      <c r="P2669" s="35"/>
      <c r="Q2669" s="35"/>
      <c r="R2669" s="35"/>
      <c r="S2669" s="36"/>
      <c r="T2669" s="2">
        <v>1</v>
      </c>
    </row>
    <row r="2670" ht="22.5" customHeight="1" spans="1:20">
      <c r="A2670" s="35" t="str">
        <f t="shared" si="1153"/>
        <v>39-2-901</v>
      </c>
      <c r="B2670" s="35" t="s">
        <v>6616</v>
      </c>
      <c r="C2670" s="35"/>
      <c r="D2670" s="36">
        <v>13707996578</v>
      </c>
      <c r="E2670" s="35" t="s">
        <v>6617</v>
      </c>
      <c r="F2670" s="35"/>
      <c r="G2670" s="35"/>
      <c r="H2670" s="35" t="s">
        <v>20</v>
      </c>
      <c r="I2670" s="35" t="s">
        <v>18</v>
      </c>
      <c r="J2670" s="35" t="str">
        <f t="shared" si="1147"/>
        <v>39</v>
      </c>
      <c r="K2670" s="55" t="str">
        <f t="shared" si="1137"/>
        <v>2</v>
      </c>
      <c r="L2670" s="35"/>
      <c r="M2670" s="35"/>
      <c r="N2670" s="35"/>
      <c r="O2670" s="35"/>
      <c r="P2670" s="35"/>
      <c r="Q2670" s="35"/>
      <c r="R2670" s="35"/>
      <c r="S2670" s="36"/>
      <c r="T2670" s="2">
        <v>1</v>
      </c>
    </row>
    <row r="2671" ht="22.5" customHeight="1" spans="1:20">
      <c r="A2671" s="35" t="str">
        <f t="shared" si="1153"/>
        <v>39-2-901</v>
      </c>
      <c r="B2671" s="35" t="s">
        <v>6618</v>
      </c>
      <c r="C2671" s="35"/>
      <c r="D2671" s="36">
        <v>13707996578</v>
      </c>
      <c r="E2671" s="35" t="s">
        <v>5851</v>
      </c>
      <c r="F2671" s="35"/>
      <c r="G2671" s="35"/>
      <c r="H2671" s="35" t="s">
        <v>20</v>
      </c>
      <c r="I2671" s="35" t="s">
        <v>18</v>
      </c>
      <c r="J2671" s="35" t="str">
        <f t="shared" si="1147"/>
        <v>39</v>
      </c>
      <c r="K2671" s="55" t="str">
        <f t="shared" si="1137"/>
        <v>2</v>
      </c>
      <c r="L2671" s="35"/>
      <c r="M2671" s="35"/>
      <c r="N2671" s="35"/>
      <c r="O2671" s="35"/>
      <c r="P2671" s="35"/>
      <c r="Q2671" s="35"/>
      <c r="R2671" s="35"/>
      <c r="S2671" s="36"/>
      <c r="T2671" s="2">
        <v>1</v>
      </c>
    </row>
    <row r="2672" ht="22.5" customHeight="1" spans="1:20">
      <c r="A2672" s="35" t="s">
        <v>6619</v>
      </c>
      <c r="B2672" s="35" t="s">
        <v>646</v>
      </c>
      <c r="C2672" s="35" t="s">
        <v>52</v>
      </c>
      <c r="D2672" s="36">
        <v>13979989308</v>
      </c>
      <c r="E2672" s="35" t="s">
        <v>6620</v>
      </c>
      <c r="F2672" s="35"/>
      <c r="G2672" s="35"/>
      <c r="H2672" s="35" t="s">
        <v>20</v>
      </c>
      <c r="I2672" s="35" t="s">
        <v>18</v>
      </c>
      <c r="J2672" s="35" t="str">
        <f t="shared" si="1147"/>
        <v>39</v>
      </c>
      <c r="K2672" s="55" t="str">
        <f t="shared" si="1137"/>
        <v>2</v>
      </c>
      <c r="L2672" s="35"/>
      <c r="M2672" s="35"/>
      <c r="N2672" s="35"/>
      <c r="O2672" s="35"/>
      <c r="P2672" s="35"/>
      <c r="Q2672" s="35"/>
      <c r="R2672" s="35"/>
      <c r="S2672" s="36"/>
      <c r="T2672" s="2">
        <v>1</v>
      </c>
    </row>
    <row r="2673" ht="22.5" customHeight="1" spans="1:20">
      <c r="A2673" s="35" t="str">
        <f t="shared" ref="A2673" si="1154">A2672</f>
        <v>39-2-902</v>
      </c>
      <c r="B2673" s="35" t="s">
        <v>6621</v>
      </c>
      <c r="C2673" s="35" t="s">
        <v>55</v>
      </c>
      <c r="D2673" s="36">
        <v>13879918631</v>
      </c>
      <c r="E2673" s="35" t="s">
        <v>6622</v>
      </c>
      <c r="F2673" s="35"/>
      <c r="G2673" s="35"/>
      <c r="H2673" s="35" t="s">
        <v>20</v>
      </c>
      <c r="I2673" s="35" t="s">
        <v>18</v>
      </c>
      <c r="J2673" s="35" t="str">
        <f t="shared" si="1147"/>
        <v>39</v>
      </c>
      <c r="K2673" s="55" t="str">
        <f t="shared" si="1137"/>
        <v>2</v>
      </c>
      <c r="L2673" s="35"/>
      <c r="M2673" s="35"/>
      <c r="N2673" s="35"/>
      <c r="O2673" s="35"/>
      <c r="P2673" s="35"/>
      <c r="Q2673" s="35"/>
      <c r="R2673" s="35"/>
      <c r="S2673" s="36"/>
      <c r="T2673" s="2">
        <v>1</v>
      </c>
    </row>
    <row r="2674" ht="22.5" customHeight="1" spans="1:20">
      <c r="A2674" s="35" t="s">
        <v>6623</v>
      </c>
      <c r="B2674" s="35" t="s">
        <v>6624</v>
      </c>
      <c r="C2674" s="35" t="s">
        <v>55</v>
      </c>
      <c r="D2674" s="36">
        <v>15870084936</v>
      </c>
      <c r="E2674" s="35" t="s">
        <v>6625</v>
      </c>
      <c r="F2674" s="35"/>
      <c r="G2674" s="35"/>
      <c r="H2674" s="35" t="s">
        <v>20</v>
      </c>
      <c r="I2674" s="35" t="s">
        <v>18</v>
      </c>
      <c r="J2674" s="35" t="str">
        <f t="shared" si="1147"/>
        <v>39</v>
      </c>
      <c r="K2674" s="55" t="str">
        <f t="shared" si="1137"/>
        <v>2</v>
      </c>
      <c r="L2674" s="35"/>
      <c r="M2674" s="35"/>
      <c r="N2674" s="35"/>
      <c r="O2674" s="35"/>
      <c r="P2674" s="35"/>
      <c r="Q2674" s="35"/>
      <c r="R2674" s="35"/>
      <c r="S2674" s="36"/>
      <c r="T2674" s="2">
        <v>1</v>
      </c>
    </row>
    <row r="2675" ht="22.5" customHeight="1" spans="1:20">
      <c r="A2675" s="35" t="str">
        <f t="shared" ref="A2675:A2680" si="1155">A2674</f>
        <v>39-2-1001</v>
      </c>
      <c r="B2675" s="35" t="s">
        <v>6626</v>
      </c>
      <c r="C2675" s="35" t="s">
        <v>52</v>
      </c>
      <c r="D2675" s="36">
        <v>18679915658</v>
      </c>
      <c r="E2675" s="35" t="s">
        <v>6627</v>
      </c>
      <c r="F2675" s="35"/>
      <c r="G2675" s="35"/>
      <c r="H2675" s="35" t="s">
        <v>20</v>
      </c>
      <c r="I2675" s="35" t="s">
        <v>18</v>
      </c>
      <c r="J2675" s="35" t="str">
        <f t="shared" si="1147"/>
        <v>39</v>
      </c>
      <c r="K2675" s="55" t="str">
        <f t="shared" si="1137"/>
        <v>2</v>
      </c>
      <c r="L2675" s="35"/>
      <c r="M2675" s="35"/>
      <c r="N2675" s="35"/>
      <c r="O2675" s="35"/>
      <c r="P2675" s="35"/>
      <c r="Q2675" s="35"/>
      <c r="R2675" s="35"/>
      <c r="S2675" s="36"/>
      <c r="T2675" s="2">
        <v>1</v>
      </c>
    </row>
    <row r="2676" ht="22.5" customHeight="1" spans="1:20">
      <c r="A2676" s="35" t="str">
        <f t="shared" si="1155"/>
        <v>39-2-1001</v>
      </c>
      <c r="B2676" s="35" t="s">
        <v>6628</v>
      </c>
      <c r="C2676" s="35" t="s">
        <v>52</v>
      </c>
      <c r="D2676" s="36">
        <v>17779912622</v>
      </c>
      <c r="E2676" s="35" t="s">
        <v>6629</v>
      </c>
      <c r="F2676" s="35"/>
      <c r="G2676" s="35"/>
      <c r="H2676" s="35" t="s">
        <v>20</v>
      </c>
      <c r="I2676" s="35" t="s">
        <v>18</v>
      </c>
      <c r="J2676" s="35" t="str">
        <f t="shared" si="1147"/>
        <v>39</v>
      </c>
      <c r="K2676" s="55" t="str">
        <f t="shared" si="1137"/>
        <v>2</v>
      </c>
      <c r="L2676" s="35"/>
      <c r="M2676" s="35"/>
      <c r="N2676" s="35"/>
      <c r="O2676" s="35"/>
      <c r="P2676" s="35"/>
      <c r="Q2676" s="35"/>
      <c r="R2676" s="35"/>
      <c r="S2676" s="36"/>
      <c r="T2676" s="2">
        <v>1</v>
      </c>
    </row>
    <row r="2677" ht="22.5" customHeight="1" spans="1:20">
      <c r="A2677" s="35" t="str">
        <f t="shared" si="1155"/>
        <v>39-2-1001</v>
      </c>
      <c r="B2677" s="35" t="s">
        <v>6630</v>
      </c>
      <c r="C2677" s="35" t="s">
        <v>52</v>
      </c>
      <c r="D2677" s="36">
        <f t="shared" ref="D2677" si="1156">D2676</f>
        <v>17779912622</v>
      </c>
      <c r="E2677" s="35" t="s">
        <v>6631</v>
      </c>
      <c r="F2677" s="35"/>
      <c r="G2677" s="35"/>
      <c r="H2677" s="35" t="s">
        <v>20</v>
      </c>
      <c r="I2677" s="35" t="s">
        <v>18</v>
      </c>
      <c r="J2677" s="35" t="str">
        <f t="shared" si="1147"/>
        <v>39</v>
      </c>
      <c r="K2677" s="55" t="str">
        <f t="shared" si="1137"/>
        <v>2</v>
      </c>
      <c r="L2677" s="35"/>
      <c r="M2677" s="35"/>
      <c r="N2677" s="35"/>
      <c r="O2677" s="35"/>
      <c r="P2677" s="35"/>
      <c r="Q2677" s="35"/>
      <c r="R2677" s="35"/>
      <c r="S2677" s="36"/>
      <c r="T2677" s="2">
        <v>1</v>
      </c>
    </row>
    <row r="2678" ht="22.5" customHeight="1" spans="1:20">
      <c r="A2678" s="35" t="str">
        <f t="shared" si="1155"/>
        <v>39-2-1001</v>
      </c>
      <c r="B2678" s="35" t="s">
        <v>6632</v>
      </c>
      <c r="C2678" s="35"/>
      <c r="D2678" s="36">
        <v>15870084936</v>
      </c>
      <c r="E2678" s="35" t="s">
        <v>6633</v>
      </c>
      <c r="F2678" s="35"/>
      <c r="G2678" s="35"/>
      <c r="H2678" s="35" t="s">
        <v>20</v>
      </c>
      <c r="I2678" s="35" t="s">
        <v>18</v>
      </c>
      <c r="J2678" s="35" t="str">
        <f t="shared" si="1147"/>
        <v>39</v>
      </c>
      <c r="K2678" s="55" t="str">
        <f t="shared" si="1137"/>
        <v>2</v>
      </c>
      <c r="L2678" s="35"/>
      <c r="M2678" s="35"/>
      <c r="N2678" s="35"/>
      <c r="O2678" s="35"/>
      <c r="P2678" s="35"/>
      <c r="Q2678" s="35"/>
      <c r="R2678" s="35"/>
      <c r="S2678" s="36"/>
      <c r="T2678" s="2">
        <v>1</v>
      </c>
    </row>
    <row r="2679" ht="22.5" customHeight="1" spans="1:20">
      <c r="A2679" s="35" t="str">
        <f t="shared" si="1155"/>
        <v>39-2-1001</v>
      </c>
      <c r="B2679" s="35" t="s">
        <v>6634</v>
      </c>
      <c r="C2679" s="35"/>
      <c r="D2679" s="36">
        <v>13807997765</v>
      </c>
      <c r="E2679" s="35" t="s">
        <v>6635</v>
      </c>
      <c r="F2679" s="35"/>
      <c r="G2679" s="35"/>
      <c r="H2679" s="35" t="s">
        <v>20</v>
      </c>
      <c r="I2679" s="35" t="s">
        <v>18</v>
      </c>
      <c r="J2679" s="35" t="str">
        <f t="shared" si="1147"/>
        <v>39</v>
      </c>
      <c r="K2679" s="55" t="str">
        <f t="shared" si="1137"/>
        <v>2</v>
      </c>
      <c r="L2679" s="35"/>
      <c r="M2679" s="35"/>
      <c r="N2679" s="35"/>
      <c r="O2679" s="35"/>
      <c r="P2679" s="35"/>
      <c r="Q2679" s="35"/>
      <c r="R2679" s="35"/>
      <c r="S2679" s="36"/>
      <c r="T2679" s="2">
        <v>1</v>
      </c>
    </row>
    <row r="2680" ht="22.5" customHeight="1" spans="1:20">
      <c r="A2680" s="35" t="str">
        <f t="shared" si="1155"/>
        <v>39-2-1001</v>
      </c>
      <c r="B2680" s="35" t="s">
        <v>6636</v>
      </c>
      <c r="C2680" s="35" t="s">
        <v>52</v>
      </c>
      <c r="D2680" s="36">
        <v>13807994136</v>
      </c>
      <c r="E2680" s="55" t="s">
        <v>6637</v>
      </c>
      <c r="F2680" s="35"/>
      <c r="G2680" s="35"/>
      <c r="H2680" s="35" t="s">
        <v>20</v>
      </c>
      <c r="I2680" s="35" t="s">
        <v>18</v>
      </c>
      <c r="J2680" s="35" t="str">
        <f t="shared" si="1147"/>
        <v>39</v>
      </c>
      <c r="K2680" s="55" t="str">
        <f t="shared" si="1137"/>
        <v>2</v>
      </c>
      <c r="L2680" s="35"/>
      <c r="M2680" s="35"/>
      <c r="N2680" s="35"/>
      <c r="O2680" s="35"/>
      <c r="P2680" s="35"/>
      <c r="Q2680" s="35"/>
      <c r="R2680" s="35"/>
      <c r="S2680" s="36"/>
      <c r="T2680" s="2">
        <v>1</v>
      </c>
    </row>
    <row r="2681" ht="22.5" customHeight="1" spans="1:20">
      <c r="A2681" s="35" t="s">
        <v>6638</v>
      </c>
      <c r="B2681" s="35" t="s">
        <v>6639</v>
      </c>
      <c r="C2681" s="35" t="s">
        <v>52</v>
      </c>
      <c r="D2681" s="36">
        <v>13970592457</v>
      </c>
      <c r="E2681" s="35" t="s">
        <v>6640</v>
      </c>
      <c r="F2681" s="35"/>
      <c r="G2681" s="35"/>
      <c r="H2681" s="35" t="s">
        <v>20</v>
      </c>
      <c r="I2681" s="35" t="s">
        <v>18</v>
      </c>
      <c r="J2681" s="35" t="str">
        <f t="shared" si="1147"/>
        <v>39</v>
      </c>
      <c r="K2681" s="55" t="str">
        <f t="shared" si="1137"/>
        <v>2</v>
      </c>
      <c r="L2681" s="35"/>
      <c r="M2681" s="35"/>
      <c r="N2681" s="35"/>
      <c r="O2681" s="35"/>
      <c r="P2681" s="35"/>
      <c r="Q2681" s="35"/>
      <c r="R2681" s="35"/>
      <c r="S2681" s="36"/>
      <c r="T2681" s="2">
        <v>1</v>
      </c>
    </row>
    <row r="2682" ht="22.5" customHeight="1" spans="1:20">
      <c r="A2682" s="35" t="str">
        <f t="shared" ref="A2682:A2686" si="1157">A2681</f>
        <v>39-2-1002</v>
      </c>
      <c r="B2682" s="35" t="s">
        <v>6641</v>
      </c>
      <c r="C2682" s="35" t="s">
        <v>55</v>
      </c>
      <c r="D2682" s="36">
        <v>13807998330</v>
      </c>
      <c r="E2682" s="35" t="s">
        <v>6642</v>
      </c>
      <c r="F2682" s="35"/>
      <c r="G2682" s="35"/>
      <c r="H2682" s="35" t="s">
        <v>20</v>
      </c>
      <c r="I2682" s="35" t="s">
        <v>18</v>
      </c>
      <c r="J2682" s="35" t="str">
        <f t="shared" si="1147"/>
        <v>39</v>
      </c>
      <c r="K2682" s="55" t="str">
        <f t="shared" si="1137"/>
        <v>2</v>
      </c>
      <c r="L2682" s="35"/>
      <c r="M2682" s="35"/>
      <c r="N2682" s="35"/>
      <c r="O2682" s="35"/>
      <c r="P2682" s="35"/>
      <c r="Q2682" s="35"/>
      <c r="R2682" s="35"/>
      <c r="S2682" s="36"/>
      <c r="T2682" s="2">
        <v>1</v>
      </c>
    </row>
    <row r="2683" ht="22.5" customHeight="1" spans="1:20">
      <c r="A2683" s="35" t="str">
        <f t="shared" si="1157"/>
        <v>39-2-1002</v>
      </c>
      <c r="B2683" s="35" t="s">
        <v>6643</v>
      </c>
      <c r="C2683" s="35" t="s">
        <v>52</v>
      </c>
      <c r="D2683" s="36">
        <v>13870592457</v>
      </c>
      <c r="E2683" s="35" t="s">
        <v>6644</v>
      </c>
      <c r="F2683" s="35"/>
      <c r="G2683" s="35"/>
      <c r="H2683" s="35" t="s">
        <v>20</v>
      </c>
      <c r="I2683" s="35" t="s">
        <v>18</v>
      </c>
      <c r="J2683" s="35" t="str">
        <f t="shared" si="1147"/>
        <v>39</v>
      </c>
      <c r="K2683" s="55" t="str">
        <f t="shared" si="1137"/>
        <v>2</v>
      </c>
      <c r="L2683" s="35"/>
      <c r="M2683" s="35"/>
      <c r="N2683" s="35"/>
      <c r="O2683" s="35"/>
      <c r="P2683" s="35"/>
      <c r="Q2683" s="35"/>
      <c r="R2683" s="35"/>
      <c r="S2683" s="36"/>
      <c r="T2683" s="2">
        <v>1</v>
      </c>
    </row>
    <row r="2684" ht="22.5" customHeight="1" spans="1:20">
      <c r="A2684" s="35" t="str">
        <f t="shared" si="1157"/>
        <v>39-2-1002</v>
      </c>
      <c r="B2684" s="35" t="s">
        <v>6645</v>
      </c>
      <c r="C2684" s="35" t="s">
        <v>55</v>
      </c>
      <c r="D2684" s="36">
        <f t="shared" ref="D2684" si="1158">D2683</f>
        <v>13870592457</v>
      </c>
      <c r="E2684" s="35" t="s">
        <v>6646</v>
      </c>
      <c r="F2684" s="35"/>
      <c r="G2684" s="35"/>
      <c r="H2684" s="35" t="s">
        <v>20</v>
      </c>
      <c r="I2684" s="35" t="s">
        <v>18</v>
      </c>
      <c r="J2684" s="35" t="str">
        <f t="shared" si="1147"/>
        <v>39</v>
      </c>
      <c r="K2684" s="55" t="str">
        <f t="shared" si="1137"/>
        <v>2</v>
      </c>
      <c r="L2684" s="35"/>
      <c r="M2684" s="35"/>
      <c r="N2684" s="35"/>
      <c r="O2684" s="35"/>
      <c r="P2684" s="35"/>
      <c r="Q2684" s="35"/>
      <c r="R2684" s="35"/>
      <c r="S2684" s="36"/>
      <c r="T2684" s="2">
        <v>1</v>
      </c>
    </row>
    <row r="2685" ht="22.5" customHeight="1" spans="1:20">
      <c r="A2685" s="35" t="str">
        <f t="shared" si="1157"/>
        <v>39-2-1002</v>
      </c>
      <c r="B2685" s="35" t="s">
        <v>6647</v>
      </c>
      <c r="C2685" s="35" t="s">
        <v>55</v>
      </c>
      <c r="D2685" s="36" t="s">
        <v>6648</v>
      </c>
      <c r="E2685" s="55" t="s">
        <v>6649</v>
      </c>
      <c r="F2685" s="35"/>
      <c r="G2685" s="35"/>
      <c r="H2685" s="35" t="s">
        <v>20</v>
      </c>
      <c r="I2685" s="35" t="s">
        <v>18</v>
      </c>
      <c r="J2685" s="35" t="str">
        <f t="shared" si="1147"/>
        <v>39</v>
      </c>
      <c r="K2685" s="55" t="str">
        <f t="shared" si="1137"/>
        <v>2</v>
      </c>
      <c r="L2685" s="35"/>
      <c r="M2685" s="35"/>
      <c r="N2685" s="35"/>
      <c r="O2685" s="35"/>
      <c r="P2685" s="35"/>
      <c r="Q2685" s="35"/>
      <c r="R2685" s="35"/>
      <c r="S2685" s="36"/>
      <c r="T2685" s="2">
        <v>1</v>
      </c>
    </row>
    <row r="2686" ht="22.5" customHeight="1" spans="1:20">
      <c r="A2686" s="35" t="str">
        <f t="shared" si="1157"/>
        <v>39-2-1002</v>
      </c>
      <c r="B2686" s="35" t="s">
        <v>6650</v>
      </c>
      <c r="C2686" s="35" t="s">
        <v>52</v>
      </c>
      <c r="D2686" s="36">
        <v>15879972317</v>
      </c>
      <c r="E2686" s="55" t="s">
        <v>6651</v>
      </c>
      <c r="F2686" s="35"/>
      <c r="G2686" s="35"/>
      <c r="H2686" s="35" t="s">
        <v>20</v>
      </c>
      <c r="I2686" s="35" t="s">
        <v>18</v>
      </c>
      <c r="J2686" s="35" t="str">
        <f t="shared" si="1147"/>
        <v>39</v>
      </c>
      <c r="K2686" s="55" t="str">
        <f t="shared" si="1137"/>
        <v>2</v>
      </c>
      <c r="L2686" s="35"/>
      <c r="M2686" s="35"/>
      <c r="N2686" s="35"/>
      <c r="O2686" s="35"/>
      <c r="P2686" s="35"/>
      <c r="Q2686" s="35"/>
      <c r="R2686" s="35"/>
      <c r="S2686" s="36"/>
      <c r="T2686" s="2">
        <v>1</v>
      </c>
    </row>
    <row r="2687" hidden="1" customHeight="1" spans="1:10">
      <c r="A2687" s="4" t="s">
        <v>6652</v>
      </c>
      <c r="B2687" s="2" t="s">
        <v>6653</v>
      </c>
      <c r="C2687" s="2" t="s">
        <v>55</v>
      </c>
      <c r="D2687" s="2" t="s">
        <v>6654</v>
      </c>
      <c r="E2687" s="53" t="s">
        <v>6655</v>
      </c>
      <c r="H2687" s="2" t="s">
        <v>20</v>
      </c>
      <c r="I2687" s="2" t="s">
        <v>18</v>
      </c>
      <c r="J2687" s="2" t="str">
        <f t="shared" si="1147"/>
        <v>40</v>
      </c>
    </row>
    <row r="2688" hidden="1" customHeight="1" spans="1:10">
      <c r="A2688" s="6" t="str">
        <f t="shared" ref="A2688:A2689" si="1159">A2687</f>
        <v>40-101</v>
      </c>
      <c r="B2688" s="2" t="s">
        <v>924</v>
      </c>
      <c r="C2688" s="2" t="s">
        <v>55</v>
      </c>
      <c r="D2688" s="2">
        <v>18979903382</v>
      </c>
      <c r="E2688" s="53" t="s">
        <v>925</v>
      </c>
      <c r="H2688" s="2" t="s">
        <v>20</v>
      </c>
      <c r="I2688" s="2" t="s">
        <v>18</v>
      </c>
      <c r="J2688" s="2" t="str">
        <f t="shared" si="1147"/>
        <v>40</v>
      </c>
    </row>
    <row r="2689" hidden="1" customHeight="1" spans="1:10">
      <c r="A2689" s="7" t="str">
        <f t="shared" si="1159"/>
        <v>40-101</v>
      </c>
      <c r="B2689" s="2" t="s">
        <v>6656</v>
      </c>
      <c r="C2689" s="2" t="s">
        <v>52</v>
      </c>
      <c r="D2689" s="2" t="s">
        <v>6657</v>
      </c>
      <c r="E2689" s="53" t="s">
        <v>923</v>
      </c>
      <c r="H2689" s="2" t="s">
        <v>20</v>
      </c>
      <c r="I2689" s="2" t="s">
        <v>18</v>
      </c>
      <c r="J2689" s="2" t="str">
        <f t="shared" si="1147"/>
        <v>40</v>
      </c>
    </row>
    <row r="2690" hidden="1" customHeight="1" spans="1:10">
      <c r="A2690" s="4" t="s">
        <v>6658</v>
      </c>
      <c r="B2690" s="2" t="s">
        <v>6659</v>
      </c>
      <c r="C2690" s="2" t="s">
        <v>55</v>
      </c>
      <c r="D2690" s="2" t="s">
        <v>6660</v>
      </c>
      <c r="E2690" s="2" t="s">
        <v>6661</v>
      </c>
      <c r="H2690" s="2" t="s">
        <v>20</v>
      </c>
      <c r="I2690" s="2" t="s">
        <v>18</v>
      </c>
      <c r="J2690" s="2" t="str">
        <f t="shared" si="1147"/>
        <v>40</v>
      </c>
    </row>
    <row r="2691" hidden="1" customHeight="1" spans="1:10">
      <c r="A2691" s="7" t="str">
        <f t="shared" ref="A2691" si="1160">A2690</f>
        <v>40-201</v>
      </c>
      <c r="B2691" s="2" t="s">
        <v>6662</v>
      </c>
      <c r="D2691" s="2" t="str">
        <f t="shared" ref="D2691" si="1161">D2690</f>
        <v>15018606189</v>
      </c>
      <c r="H2691" s="2" t="s">
        <v>20</v>
      </c>
      <c r="I2691" s="2" t="s">
        <v>18</v>
      </c>
      <c r="J2691" s="2" t="str">
        <f t="shared" si="1147"/>
        <v>40</v>
      </c>
    </row>
    <row r="2692" hidden="1" spans="1:10">
      <c r="A2692" s="2" t="s">
        <v>6663</v>
      </c>
      <c r="B2692" s="2" t="s">
        <v>6664</v>
      </c>
      <c r="C2692" s="2" t="s">
        <v>55</v>
      </c>
      <c r="D2692" s="2">
        <v>13798787410</v>
      </c>
      <c r="E2692" s="53" t="s">
        <v>6665</v>
      </c>
      <c r="H2692" s="2" t="s">
        <v>20</v>
      </c>
      <c r="I2692" s="2" t="s">
        <v>18</v>
      </c>
      <c r="J2692" s="2" t="str">
        <f t="shared" si="1147"/>
        <v>40</v>
      </c>
    </row>
    <row r="2693" hidden="1" spans="1:10">
      <c r="A2693" s="2" t="s">
        <v>6666</v>
      </c>
      <c r="B2693" s="2" t="s">
        <v>6667</v>
      </c>
      <c r="C2693" s="2" t="s">
        <v>55</v>
      </c>
      <c r="D2693" s="8">
        <v>13979940880</v>
      </c>
      <c r="E2693" s="2" t="s">
        <v>6668</v>
      </c>
      <c r="H2693" s="2" t="s">
        <v>20</v>
      </c>
      <c r="I2693" s="2" t="s">
        <v>18</v>
      </c>
      <c r="J2693" s="2" t="str">
        <f t="shared" si="1147"/>
        <v>40</v>
      </c>
    </row>
    <row r="2694" hidden="1" customHeight="1" spans="1:10">
      <c r="A2694" s="4" t="s">
        <v>6669</v>
      </c>
      <c r="B2694" s="2" t="s">
        <v>6670</v>
      </c>
      <c r="C2694" s="2" t="s">
        <v>55</v>
      </c>
      <c r="D2694" s="2" t="s">
        <v>6671</v>
      </c>
      <c r="E2694" s="53" t="s">
        <v>6672</v>
      </c>
      <c r="H2694" s="2" t="s">
        <v>20</v>
      </c>
      <c r="I2694" s="2" t="s">
        <v>18</v>
      </c>
      <c r="J2694" s="2" t="str">
        <f t="shared" si="1147"/>
        <v>40</v>
      </c>
    </row>
    <row r="2695" hidden="1" customHeight="1" spans="1:10">
      <c r="A2695" s="7" t="str">
        <f t="shared" ref="A2695" si="1162">A2694</f>
        <v>40-302</v>
      </c>
      <c r="B2695" s="2" t="s">
        <v>6673</v>
      </c>
      <c r="C2695" s="2" t="s">
        <v>52</v>
      </c>
      <c r="D2695" s="2">
        <v>13907997425</v>
      </c>
      <c r="E2695" s="53" t="s">
        <v>6674</v>
      </c>
      <c r="H2695" s="2" t="s">
        <v>20</v>
      </c>
      <c r="I2695" s="2" t="s">
        <v>18</v>
      </c>
      <c r="J2695" s="2" t="str">
        <f t="shared" si="1147"/>
        <v>40</v>
      </c>
    </row>
    <row r="2696" hidden="1" spans="1:10">
      <c r="A2696" s="2" t="s">
        <v>6675</v>
      </c>
      <c r="B2696" s="2" t="s">
        <v>6676</v>
      </c>
      <c r="C2696" s="2" t="s">
        <v>52</v>
      </c>
      <c r="D2696" s="2" t="s">
        <v>6677</v>
      </c>
      <c r="E2696" s="2" t="s">
        <v>6678</v>
      </c>
      <c r="H2696" s="2" t="s">
        <v>20</v>
      </c>
      <c r="I2696" s="2" t="s">
        <v>18</v>
      </c>
      <c r="J2696" s="2" t="str">
        <f t="shared" si="1147"/>
        <v>40</v>
      </c>
    </row>
    <row r="2697" hidden="1" customHeight="1" spans="1:10">
      <c r="A2697" s="4" t="s">
        <v>6679</v>
      </c>
      <c r="B2697" s="2" t="s">
        <v>6680</v>
      </c>
      <c r="D2697" s="2">
        <v>13697995855</v>
      </c>
      <c r="E2697" s="2" t="s">
        <v>6681</v>
      </c>
      <c r="H2697" s="2" t="s">
        <v>20</v>
      </c>
      <c r="I2697" s="2" t="s">
        <v>18</v>
      </c>
      <c r="J2697" s="2" t="str">
        <f t="shared" si="1147"/>
        <v>40</v>
      </c>
    </row>
    <row r="2698" hidden="1" customHeight="1" spans="1:10">
      <c r="A2698" s="7" t="str">
        <f t="shared" ref="A2698" si="1163">A2697</f>
        <v>40-402</v>
      </c>
      <c r="B2698" s="2" t="s">
        <v>6682</v>
      </c>
      <c r="C2698" s="2" t="s">
        <v>52</v>
      </c>
      <c r="D2698" s="2">
        <v>13607998866</v>
      </c>
      <c r="E2698" s="53" t="s">
        <v>6683</v>
      </c>
      <c r="H2698" s="2" t="s">
        <v>20</v>
      </c>
      <c r="I2698" s="2" t="s">
        <v>18</v>
      </c>
      <c r="J2698" s="2" t="str">
        <f t="shared" si="1147"/>
        <v>40</v>
      </c>
    </row>
    <row r="2699" hidden="1" customHeight="1" spans="1:10">
      <c r="A2699" s="4" t="s">
        <v>6684</v>
      </c>
      <c r="B2699" s="2" t="s">
        <v>6685</v>
      </c>
      <c r="C2699" s="2" t="s">
        <v>55</v>
      </c>
      <c r="D2699" s="8">
        <v>13979970183</v>
      </c>
      <c r="E2699" s="2" t="s">
        <v>6686</v>
      </c>
      <c r="H2699" s="2" t="s">
        <v>20</v>
      </c>
      <c r="I2699" s="2" t="s">
        <v>18</v>
      </c>
      <c r="J2699" s="2" t="str">
        <f t="shared" si="1147"/>
        <v>40</v>
      </c>
    </row>
    <row r="2700" hidden="1" customHeight="1" spans="1:10">
      <c r="A2700" s="6" t="str">
        <f t="shared" ref="A2700:A2702" si="1164">A2699</f>
        <v>40-501</v>
      </c>
      <c r="B2700" s="2" t="s">
        <v>6687</v>
      </c>
      <c r="C2700" s="2" t="s">
        <v>55</v>
      </c>
      <c r="D2700" s="8">
        <f t="shared" ref="D2700" si="1165">D2699</f>
        <v>13979970183</v>
      </c>
      <c r="E2700" s="2" t="s">
        <v>6688</v>
      </c>
      <c r="H2700" s="2" t="s">
        <v>20</v>
      </c>
      <c r="I2700" s="2" t="s">
        <v>18</v>
      </c>
      <c r="J2700" s="2" t="str">
        <f t="shared" si="1147"/>
        <v>40</v>
      </c>
    </row>
    <row r="2701" hidden="1" customHeight="1" spans="1:10">
      <c r="A2701" s="6" t="str">
        <f t="shared" si="1164"/>
        <v>40-501</v>
      </c>
      <c r="B2701" s="2" t="s">
        <v>6689</v>
      </c>
      <c r="C2701" s="2" t="s">
        <v>52</v>
      </c>
      <c r="D2701" s="2">
        <v>13507997513</v>
      </c>
      <c r="E2701" s="53" t="s">
        <v>6690</v>
      </c>
      <c r="H2701" s="2" t="s">
        <v>20</v>
      </c>
      <c r="I2701" s="2" t="s">
        <v>18</v>
      </c>
      <c r="J2701" s="2" t="str">
        <f t="shared" si="1147"/>
        <v>40</v>
      </c>
    </row>
    <row r="2702" hidden="1" customHeight="1" spans="1:10">
      <c r="A2702" s="7" t="str">
        <f t="shared" si="1164"/>
        <v>40-501</v>
      </c>
      <c r="B2702" s="2" t="s">
        <v>6691</v>
      </c>
      <c r="C2702" s="2" t="s">
        <v>55</v>
      </c>
      <c r="D2702" s="2" t="s">
        <v>6692</v>
      </c>
      <c r="E2702" s="53" t="s">
        <v>6693</v>
      </c>
      <c r="H2702" s="2" t="s">
        <v>20</v>
      </c>
      <c r="I2702" s="2" t="s">
        <v>18</v>
      </c>
      <c r="J2702" s="2" t="str">
        <f t="shared" si="1147"/>
        <v>40</v>
      </c>
    </row>
    <row r="2703" hidden="1" spans="1:10">
      <c r="A2703" s="2" t="s">
        <v>6694</v>
      </c>
      <c r="B2703" s="2" t="s">
        <v>6695</v>
      </c>
      <c r="C2703" s="2" t="s">
        <v>55</v>
      </c>
      <c r="D2703" s="2" t="s">
        <v>6696</v>
      </c>
      <c r="E2703" s="53" t="s">
        <v>6697</v>
      </c>
      <c r="H2703" s="2" t="s">
        <v>20</v>
      </c>
      <c r="I2703" s="2" t="s">
        <v>18</v>
      </c>
      <c r="J2703" s="2" t="str">
        <f t="shared" si="1147"/>
        <v>40</v>
      </c>
    </row>
    <row r="2704" hidden="1" spans="1:10">
      <c r="A2704" s="7" t="str">
        <f t="shared" ref="A2704:A2705" si="1166">A2703</f>
        <v>40-502</v>
      </c>
      <c r="B2704" s="2" t="s">
        <v>6698</v>
      </c>
      <c r="D2704" s="2" t="s">
        <v>6699</v>
      </c>
      <c r="H2704" s="2" t="s">
        <v>20</v>
      </c>
      <c r="I2704" s="2" t="s">
        <v>18</v>
      </c>
      <c r="J2704" s="2" t="str">
        <f t="shared" si="1147"/>
        <v>40</v>
      </c>
    </row>
    <row r="2705" hidden="1" spans="1:10">
      <c r="A2705" s="7" t="str">
        <f t="shared" si="1166"/>
        <v>40-502</v>
      </c>
      <c r="B2705" s="2" t="s">
        <v>6700</v>
      </c>
      <c r="D2705" s="2" t="s">
        <v>6701</v>
      </c>
      <c r="H2705" s="2" t="s">
        <v>20</v>
      </c>
      <c r="I2705" s="2" t="s">
        <v>18</v>
      </c>
      <c r="J2705" s="2" t="str">
        <f t="shared" si="1147"/>
        <v>40</v>
      </c>
    </row>
    <row r="2706" hidden="1" customHeight="1" spans="1:10">
      <c r="A2706" s="4" t="s">
        <v>6702</v>
      </c>
      <c r="B2706" s="2" t="s">
        <v>6703</v>
      </c>
      <c r="C2706" s="2" t="s">
        <v>55</v>
      </c>
      <c r="D2706" s="2">
        <v>17779933721</v>
      </c>
      <c r="E2706" s="53" t="s">
        <v>6704</v>
      </c>
      <c r="H2706" s="2" t="s">
        <v>20</v>
      </c>
      <c r="I2706" s="2" t="s">
        <v>18</v>
      </c>
      <c r="J2706" s="2" t="str">
        <f t="shared" si="1147"/>
        <v>40</v>
      </c>
    </row>
    <row r="2707" hidden="1" customHeight="1" spans="1:10">
      <c r="A2707" s="7" t="str">
        <f t="shared" ref="A2707" si="1167">A2706</f>
        <v>40-701</v>
      </c>
      <c r="B2707" s="2" t="s">
        <v>6705</v>
      </c>
      <c r="C2707" s="2" t="s">
        <v>52</v>
      </c>
      <c r="D2707" s="2" t="s">
        <v>6706</v>
      </c>
      <c r="E2707" s="53" t="s">
        <v>6707</v>
      </c>
      <c r="H2707" s="2" t="s">
        <v>20</v>
      </c>
      <c r="I2707" s="2" t="s">
        <v>18</v>
      </c>
      <c r="J2707" s="2" t="str">
        <f t="shared" si="1147"/>
        <v>40</v>
      </c>
    </row>
    <row r="2708" hidden="1" customHeight="1" spans="1:10">
      <c r="A2708" s="4" t="s">
        <v>6708</v>
      </c>
      <c r="B2708" s="2" t="s">
        <v>4830</v>
      </c>
      <c r="C2708" s="2" t="s">
        <v>55</v>
      </c>
      <c r="D2708" s="2" t="s">
        <v>4832</v>
      </c>
      <c r="E2708" s="2" t="s">
        <v>6709</v>
      </c>
      <c r="H2708" s="2" t="s">
        <v>20</v>
      </c>
      <c r="I2708" s="2" t="s">
        <v>18</v>
      </c>
      <c r="J2708" s="2" t="str">
        <f t="shared" si="1147"/>
        <v>40</v>
      </c>
    </row>
    <row r="2709" hidden="1" customHeight="1" spans="1:10">
      <c r="A2709" s="6" t="str">
        <f t="shared" ref="A2709:A2711" si="1168">A2708</f>
        <v>40-702</v>
      </c>
      <c r="B2709" s="2" t="s">
        <v>6710</v>
      </c>
      <c r="C2709" s="2" t="s">
        <v>52</v>
      </c>
      <c r="D2709" s="2" t="s">
        <v>4832</v>
      </c>
      <c r="E2709" s="53" t="s">
        <v>6711</v>
      </c>
      <c r="H2709" s="2" t="s">
        <v>20</v>
      </c>
      <c r="I2709" s="2" t="s">
        <v>18</v>
      </c>
      <c r="J2709" s="2" t="str">
        <f t="shared" si="1147"/>
        <v>40</v>
      </c>
    </row>
    <row r="2710" hidden="1" customHeight="1" spans="1:10">
      <c r="A2710" s="6" t="str">
        <f t="shared" si="1168"/>
        <v>40-702</v>
      </c>
      <c r="B2710" s="2" t="s">
        <v>4831</v>
      </c>
      <c r="C2710" s="2" t="s">
        <v>52</v>
      </c>
      <c r="D2710" s="2" t="s">
        <v>6712</v>
      </c>
      <c r="E2710" s="2" t="s">
        <v>6713</v>
      </c>
      <c r="H2710" s="2" t="s">
        <v>20</v>
      </c>
      <c r="I2710" s="2" t="s">
        <v>18</v>
      </c>
      <c r="J2710" s="2" t="str">
        <f t="shared" si="1147"/>
        <v>40</v>
      </c>
    </row>
    <row r="2711" hidden="1" customHeight="1" spans="1:10">
      <c r="A2711" s="7" t="str">
        <f t="shared" si="1168"/>
        <v>40-702</v>
      </c>
      <c r="B2711" s="2" t="s">
        <v>6714</v>
      </c>
      <c r="C2711" s="2" t="s">
        <v>55</v>
      </c>
      <c r="D2711" s="2" t="s">
        <v>4832</v>
      </c>
      <c r="E2711" s="53" t="s">
        <v>6715</v>
      </c>
      <c r="H2711" s="2" t="s">
        <v>20</v>
      </c>
      <c r="I2711" s="2" t="s">
        <v>18</v>
      </c>
      <c r="J2711" s="2" t="str">
        <f t="shared" si="1147"/>
        <v>40</v>
      </c>
    </row>
    <row r="2712" hidden="1" customHeight="1" spans="1:10">
      <c r="A2712" s="4" t="s">
        <v>6716</v>
      </c>
      <c r="B2712" s="2" t="s">
        <v>6717</v>
      </c>
      <c r="C2712" s="2" t="s">
        <v>52</v>
      </c>
      <c r="D2712" s="32">
        <v>13807995687</v>
      </c>
      <c r="E2712" s="53" t="s">
        <v>6718</v>
      </c>
      <c r="H2712" s="2" t="s">
        <v>20</v>
      </c>
      <c r="I2712" s="2" t="s">
        <v>18</v>
      </c>
      <c r="J2712" s="2" t="str">
        <f t="shared" si="1147"/>
        <v>40</v>
      </c>
    </row>
    <row r="2713" hidden="1" customHeight="1" spans="1:10">
      <c r="A2713" s="6" t="str">
        <f t="shared" ref="A2713:A2715" si="1169">A2712</f>
        <v>40-801</v>
      </c>
      <c r="B2713" s="2" t="s">
        <v>6719</v>
      </c>
      <c r="C2713" s="2" t="s">
        <v>55</v>
      </c>
      <c r="D2713" s="2">
        <f t="shared" ref="D2713:D2715" si="1170">D2712</f>
        <v>13807995687</v>
      </c>
      <c r="E2713" s="53" t="s">
        <v>6720</v>
      </c>
      <c r="H2713" s="2" t="s">
        <v>20</v>
      </c>
      <c r="I2713" s="2" t="s">
        <v>18</v>
      </c>
      <c r="J2713" s="2" t="str">
        <f t="shared" si="1147"/>
        <v>40</v>
      </c>
    </row>
    <row r="2714" hidden="1" customHeight="1" spans="1:10">
      <c r="A2714" s="6" t="str">
        <f t="shared" si="1169"/>
        <v>40-801</v>
      </c>
      <c r="B2714" s="2" t="s">
        <v>6721</v>
      </c>
      <c r="C2714" s="2" t="s">
        <v>55</v>
      </c>
      <c r="D2714" s="2">
        <f t="shared" si="1170"/>
        <v>13807995687</v>
      </c>
      <c r="E2714" s="2" t="s">
        <v>6722</v>
      </c>
      <c r="H2714" s="2" t="s">
        <v>20</v>
      </c>
      <c r="I2714" s="2" t="s">
        <v>18</v>
      </c>
      <c r="J2714" s="2" t="str">
        <f t="shared" si="1147"/>
        <v>40</v>
      </c>
    </row>
    <row r="2715" hidden="1" customHeight="1" spans="1:10">
      <c r="A2715" s="7" t="str">
        <f t="shared" si="1169"/>
        <v>40-801</v>
      </c>
      <c r="B2715" s="2" t="s">
        <v>6723</v>
      </c>
      <c r="C2715" s="2" t="s">
        <v>55</v>
      </c>
      <c r="D2715" s="2">
        <f t="shared" si="1170"/>
        <v>13807995687</v>
      </c>
      <c r="E2715" s="53" t="s">
        <v>6724</v>
      </c>
      <c r="H2715" s="2" t="s">
        <v>20</v>
      </c>
      <c r="I2715" s="2" t="s">
        <v>18</v>
      </c>
      <c r="J2715" s="2" t="str">
        <f t="shared" si="1147"/>
        <v>40</v>
      </c>
    </row>
    <row r="2716" hidden="1" spans="1:10">
      <c r="A2716" s="2" t="s">
        <v>6725</v>
      </c>
      <c r="B2716" s="2" t="s">
        <v>6726</v>
      </c>
      <c r="C2716" s="2" t="s">
        <v>55</v>
      </c>
      <c r="D2716" s="2" t="s">
        <v>6727</v>
      </c>
      <c r="E2716" s="53" t="s">
        <v>6728</v>
      </c>
      <c r="H2716" s="2" t="s">
        <v>20</v>
      </c>
      <c r="I2716" s="2" t="s">
        <v>18</v>
      </c>
      <c r="J2716" s="2" t="str">
        <f t="shared" si="1147"/>
        <v>40</v>
      </c>
    </row>
    <row r="2717" hidden="1" customHeight="1" spans="1:10">
      <c r="A2717" s="4" t="s">
        <v>6729</v>
      </c>
      <c r="B2717" s="2" t="s">
        <v>6730</v>
      </c>
      <c r="C2717" s="2" t="s">
        <v>52</v>
      </c>
      <c r="D2717" s="8" t="str">
        <f t="shared" ref="D2717:D2718" si="1171">D2716</f>
        <v>13907990143\13707999875</v>
      </c>
      <c r="E2717" s="2" t="s">
        <v>6731</v>
      </c>
      <c r="H2717" s="2" t="s">
        <v>20</v>
      </c>
      <c r="I2717" s="2" t="s">
        <v>18</v>
      </c>
      <c r="J2717" s="2" t="str">
        <f t="shared" si="1147"/>
        <v>40</v>
      </c>
    </row>
    <row r="2718" hidden="1" customHeight="1" spans="1:10">
      <c r="A2718" s="6" t="str">
        <f t="shared" ref="A2718:A2722" si="1172">A2717</f>
        <v>40-901</v>
      </c>
      <c r="B2718" s="2" t="s">
        <v>6732</v>
      </c>
      <c r="C2718" s="2" t="s">
        <v>55</v>
      </c>
      <c r="D2718" s="8" t="str">
        <f t="shared" si="1171"/>
        <v>13907990143\13707999875</v>
      </c>
      <c r="E2718" s="2" t="s">
        <v>6733</v>
      </c>
      <c r="H2718" s="2" t="s">
        <v>20</v>
      </c>
      <c r="I2718" s="2" t="s">
        <v>18</v>
      </c>
      <c r="J2718" s="2" t="str">
        <f t="shared" si="1147"/>
        <v>40</v>
      </c>
    </row>
    <row r="2719" hidden="1" customHeight="1" spans="1:10">
      <c r="A2719" s="6" t="str">
        <f t="shared" si="1172"/>
        <v>40-901</v>
      </c>
      <c r="B2719" s="2" t="s">
        <v>6734</v>
      </c>
      <c r="C2719" s="2" t="s">
        <v>55</v>
      </c>
      <c r="D2719" s="2" t="s">
        <v>6735</v>
      </c>
      <c r="E2719" s="53" t="s">
        <v>6736</v>
      </c>
      <c r="H2719" s="2" t="s">
        <v>20</v>
      </c>
      <c r="I2719" s="2" t="s">
        <v>18</v>
      </c>
      <c r="J2719" s="2" t="str">
        <f t="shared" ref="J2719:J2782" si="1173">MID(A2719,1,2)</f>
        <v>40</v>
      </c>
    </row>
    <row r="2720" hidden="1" customHeight="1" spans="1:10">
      <c r="A2720" s="6" t="str">
        <f t="shared" si="1172"/>
        <v>40-901</v>
      </c>
      <c r="B2720" s="2" t="s">
        <v>6737</v>
      </c>
      <c r="C2720" s="2" t="s">
        <v>52</v>
      </c>
      <c r="D2720" s="2" t="s">
        <v>6735</v>
      </c>
      <c r="E2720" s="2" t="s">
        <v>6738</v>
      </c>
      <c r="H2720" s="2" t="s">
        <v>20</v>
      </c>
      <c r="I2720" s="2" t="s">
        <v>18</v>
      </c>
      <c r="J2720" s="2" t="str">
        <f t="shared" si="1173"/>
        <v>40</v>
      </c>
    </row>
    <row r="2721" hidden="1" customHeight="1" spans="1:10">
      <c r="A2721" s="6" t="str">
        <f t="shared" si="1172"/>
        <v>40-901</v>
      </c>
      <c r="B2721" s="2" t="s">
        <v>6739</v>
      </c>
      <c r="C2721" s="2" t="s">
        <v>52</v>
      </c>
      <c r="D2721" s="2" t="s">
        <v>6735</v>
      </c>
      <c r="E2721" s="53" t="s">
        <v>6740</v>
      </c>
      <c r="H2721" s="2" t="s">
        <v>20</v>
      </c>
      <c r="I2721" s="2" t="s">
        <v>18</v>
      </c>
      <c r="J2721" s="2" t="str">
        <f t="shared" si="1173"/>
        <v>40</v>
      </c>
    </row>
    <row r="2722" hidden="1" customHeight="1" spans="1:10">
      <c r="A2722" s="7" t="str">
        <f t="shared" si="1172"/>
        <v>40-901</v>
      </c>
      <c r="B2722" s="2" t="s">
        <v>6741</v>
      </c>
      <c r="C2722" s="2" t="s">
        <v>55</v>
      </c>
      <c r="D2722" s="2" t="s">
        <v>6735</v>
      </c>
      <c r="E2722" s="53" t="s">
        <v>6742</v>
      </c>
      <c r="H2722" s="2" t="s">
        <v>20</v>
      </c>
      <c r="I2722" s="2" t="s">
        <v>18</v>
      </c>
      <c r="J2722" s="2" t="str">
        <f t="shared" si="1173"/>
        <v>40</v>
      </c>
    </row>
    <row r="2723" hidden="1" customHeight="1" spans="1:10">
      <c r="A2723" s="4" t="s">
        <v>6743</v>
      </c>
      <c r="B2723" s="2" t="s">
        <v>6744</v>
      </c>
      <c r="C2723" s="2" t="s">
        <v>55</v>
      </c>
      <c r="D2723" s="2">
        <v>13979997318</v>
      </c>
      <c r="E2723" s="53" t="s">
        <v>6745</v>
      </c>
      <c r="H2723" s="2" t="s">
        <v>20</v>
      </c>
      <c r="I2723" s="2" t="s">
        <v>18</v>
      </c>
      <c r="J2723" s="2" t="str">
        <f t="shared" si="1173"/>
        <v>40</v>
      </c>
    </row>
    <row r="2724" hidden="1" customHeight="1" spans="1:10">
      <c r="A2724" s="6" t="str">
        <f t="shared" ref="A2724:A2725" si="1174">A2723</f>
        <v>40-902</v>
      </c>
      <c r="B2724" s="2" t="s">
        <v>6746</v>
      </c>
      <c r="C2724" s="2" t="s">
        <v>52</v>
      </c>
      <c r="D2724" s="2" t="s">
        <v>6747</v>
      </c>
      <c r="E2724" s="53" t="s">
        <v>6748</v>
      </c>
      <c r="H2724" s="2" t="s">
        <v>20</v>
      </c>
      <c r="I2724" s="2" t="s">
        <v>18</v>
      </c>
      <c r="J2724" s="2" t="str">
        <f t="shared" si="1173"/>
        <v>40</v>
      </c>
    </row>
    <row r="2725" hidden="1" customHeight="1" spans="1:10">
      <c r="A2725" s="7" t="str">
        <f t="shared" si="1174"/>
        <v>40-902</v>
      </c>
      <c r="B2725" s="2" t="s">
        <v>6749</v>
      </c>
      <c r="C2725" s="2" t="s">
        <v>52</v>
      </c>
      <c r="D2725" s="2" t="s">
        <v>6750</v>
      </c>
      <c r="E2725" s="53" t="s">
        <v>6751</v>
      </c>
      <c r="H2725" s="2" t="s">
        <v>20</v>
      </c>
      <c r="I2725" s="2" t="s">
        <v>18</v>
      </c>
      <c r="J2725" s="2" t="str">
        <f t="shared" si="1173"/>
        <v>40</v>
      </c>
    </row>
    <row r="2726" hidden="1" customHeight="1" spans="1:10">
      <c r="A2726" s="4" t="s">
        <v>6752</v>
      </c>
      <c r="B2726" s="2" t="s">
        <v>6753</v>
      </c>
      <c r="C2726" s="2" t="s">
        <v>52</v>
      </c>
      <c r="D2726" s="8" t="s">
        <v>6754</v>
      </c>
      <c r="E2726" s="2" t="s">
        <v>6755</v>
      </c>
      <c r="H2726" s="2" t="s">
        <v>20</v>
      </c>
      <c r="I2726" s="2" t="s">
        <v>18</v>
      </c>
      <c r="J2726" s="2" t="str">
        <f t="shared" si="1173"/>
        <v>40</v>
      </c>
    </row>
    <row r="2727" hidden="1" customHeight="1" spans="1:10">
      <c r="A2727" s="6" t="str">
        <f t="shared" ref="A2727:A2729" si="1175">A2726</f>
        <v>40-1001</v>
      </c>
      <c r="B2727" s="2" t="s">
        <v>6756</v>
      </c>
      <c r="D2727" s="2">
        <v>13827506432</v>
      </c>
      <c r="H2727" s="2" t="s">
        <v>20</v>
      </c>
      <c r="I2727" s="2" t="s">
        <v>18</v>
      </c>
      <c r="J2727" s="2" t="str">
        <f t="shared" si="1173"/>
        <v>40</v>
      </c>
    </row>
    <row r="2728" hidden="1" customHeight="1" spans="1:10">
      <c r="A2728" s="6" t="str">
        <f t="shared" si="1175"/>
        <v>40-1001</v>
      </c>
      <c r="B2728" s="2" t="s">
        <v>6757</v>
      </c>
      <c r="C2728" s="2" t="s">
        <v>52</v>
      </c>
      <c r="D2728" s="2" t="s">
        <v>6758</v>
      </c>
      <c r="E2728" s="53" t="s">
        <v>6759</v>
      </c>
      <c r="H2728" s="2" t="s">
        <v>20</v>
      </c>
      <c r="I2728" s="2" t="s">
        <v>18</v>
      </c>
      <c r="J2728" s="2" t="str">
        <f t="shared" si="1173"/>
        <v>40</v>
      </c>
    </row>
    <row r="2729" hidden="1" customHeight="1" spans="1:10">
      <c r="A2729" s="7" t="str">
        <f t="shared" si="1175"/>
        <v>40-1001</v>
      </c>
      <c r="B2729" s="2" t="s">
        <v>6760</v>
      </c>
      <c r="C2729" s="2" t="s">
        <v>55</v>
      </c>
      <c r="D2729" s="2" t="str">
        <f t="shared" ref="D2729" si="1176">D2728</f>
        <v>15079998628</v>
      </c>
      <c r="E2729" s="53" t="s">
        <v>6761</v>
      </c>
      <c r="H2729" s="2" t="s">
        <v>20</v>
      </c>
      <c r="I2729" s="2" t="s">
        <v>18</v>
      </c>
      <c r="J2729" s="2" t="str">
        <f t="shared" si="1173"/>
        <v>40</v>
      </c>
    </row>
    <row r="2730" hidden="1" customHeight="1" spans="1:10">
      <c r="A2730" s="4" t="s">
        <v>6762</v>
      </c>
      <c r="B2730" s="2" t="s">
        <v>6763</v>
      </c>
      <c r="C2730" s="2" t="s">
        <v>55</v>
      </c>
      <c r="D2730" s="2" t="s">
        <v>6764</v>
      </c>
      <c r="E2730" s="53" t="s">
        <v>6765</v>
      </c>
      <c r="H2730" s="2" t="s">
        <v>20</v>
      </c>
      <c r="I2730" s="2" t="s">
        <v>18</v>
      </c>
      <c r="J2730" s="2" t="str">
        <f t="shared" si="1173"/>
        <v>40</v>
      </c>
    </row>
    <row r="2731" hidden="1" customHeight="1" spans="1:10">
      <c r="A2731" s="6" t="str">
        <f t="shared" ref="A2731:A2733" si="1177">A2730</f>
        <v>40-1002</v>
      </c>
      <c r="B2731" s="2" t="s">
        <v>4731</v>
      </c>
      <c r="C2731" s="2" t="s">
        <v>52</v>
      </c>
      <c r="D2731" s="2" t="s">
        <v>6766</v>
      </c>
      <c r="E2731" s="53" t="s">
        <v>6767</v>
      </c>
      <c r="H2731" s="2" t="s">
        <v>20</v>
      </c>
      <c r="I2731" s="2" t="s">
        <v>18</v>
      </c>
      <c r="J2731" s="2" t="str">
        <f t="shared" si="1173"/>
        <v>40</v>
      </c>
    </row>
    <row r="2732" hidden="1" customHeight="1" spans="1:10">
      <c r="A2732" s="6" t="str">
        <f t="shared" si="1177"/>
        <v>40-1002</v>
      </c>
      <c r="B2732" s="2" t="s">
        <v>6768</v>
      </c>
      <c r="C2732" s="2" t="s">
        <v>55</v>
      </c>
      <c r="D2732" s="2" t="s">
        <v>6769</v>
      </c>
      <c r="E2732" s="53" t="s">
        <v>6770</v>
      </c>
      <c r="H2732" s="2" t="s">
        <v>20</v>
      </c>
      <c r="I2732" s="2" t="s">
        <v>18</v>
      </c>
      <c r="J2732" s="2" t="str">
        <f t="shared" si="1173"/>
        <v>40</v>
      </c>
    </row>
    <row r="2733" hidden="1" customHeight="1" spans="1:10">
      <c r="A2733" s="7" t="str">
        <f t="shared" si="1177"/>
        <v>40-1002</v>
      </c>
      <c r="B2733" s="2" t="s">
        <v>6771</v>
      </c>
      <c r="D2733" s="2" t="str">
        <f t="shared" ref="D2733" si="1178">D2732</f>
        <v>15979214136</v>
      </c>
      <c r="E2733" s="2" t="s">
        <v>6772</v>
      </c>
      <c r="H2733" s="2" t="s">
        <v>20</v>
      </c>
      <c r="I2733" s="2" t="s">
        <v>18</v>
      </c>
      <c r="J2733" s="2" t="str">
        <f t="shared" si="1173"/>
        <v>40</v>
      </c>
    </row>
    <row r="2734" hidden="1" customHeight="1" spans="1:10">
      <c r="A2734" s="4" t="s">
        <v>6773</v>
      </c>
      <c r="B2734" s="2" t="s">
        <v>6774</v>
      </c>
      <c r="C2734" s="2" t="s">
        <v>52</v>
      </c>
      <c r="D2734" s="4" t="s">
        <v>6775</v>
      </c>
      <c r="E2734" s="2" t="s">
        <v>6776</v>
      </c>
      <c r="H2734" s="2" t="s">
        <v>20</v>
      </c>
      <c r="I2734" s="2" t="s">
        <v>18</v>
      </c>
      <c r="J2734" s="2" t="str">
        <f t="shared" si="1173"/>
        <v>40</v>
      </c>
    </row>
    <row r="2735" hidden="1" customHeight="1" spans="1:10">
      <c r="A2735" s="6" t="str">
        <f t="shared" ref="A2735:A2738" si="1179">A2734</f>
        <v>40-1101</v>
      </c>
      <c r="B2735" s="2" t="s">
        <v>6777</v>
      </c>
      <c r="C2735" s="2" t="s">
        <v>55</v>
      </c>
      <c r="D2735" s="6" t="str">
        <f t="shared" ref="D2735:D2737" si="1180">D2734</f>
        <v>谭维13707997875于2021年3月将房屋卖给钟丽，但户口还未转出。</v>
      </c>
      <c r="E2735" s="2" t="s">
        <v>6778</v>
      </c>
      <c r="H2735" s="2" t="s">
        <v>20</v>
      </c>
      <c r="I2735" s="2" t="s">
        <v>18</v>
      </c>
      <c r="J2735" s="2" t="str">
        <f t="shared" si="1173"/>
        <v>40</v>
      </c>
    </row>
    <row r="2736" hidden="1" customHeight="1" spans="1:10">
      <c r="A2736" s="6" t="str">
        <f t="shared" si="1179"/>
        <v>40-1101</v>
      </c>
      <c r="B2736" s="2" t="s">
        <v>6779</v>
      </c>
      <c r="C2736" s="2" t="s">
        <v>55</v>
      </c>
      <c r="D2736" s="6" t="str">
        <f t="shared" si="1180"/>
        <v>谭维13707997875于2021年3月将房屋卖给钟丽，但户口还未转出。</v>
      </c>
      <c r="E2736" s="2" t="s">
        <v>6780</v>
      </c>
      <c r="H2736" s="2" t="s">
        <v>20</v>
      </c>
      <c r="I2736" s="2" t="s">
        <v>18</v>
      </c>
      <c r="J2736" s="2" t="str">
        <f t="shared" si="1173"/>
        <v>40</v>
      </c>
    </row>
    <row r="2737" hidden="1" customHeight="1" spans="1:10">
      <c r="A2737" s="6" t="str">
        <f t="shared" si="1179"/>
        <v>40-1101</v>
      </c>
      <c r="B2737" s="2" t="s">
        <v>6781</v>
      </c>
      <c r="C2737" s="2" t="s">
        <v>55</v>
      </c>
      <c r="D2737" s="7" t="str">
        <f t="shared" si="1180"/>
        <v>谭维13707997875于2021年3月将房屋卖给钟丽，但户口还未转出。</v>
      </c>
      <c r="E2737" s="2" t="s">
        <v>6782</v>
      </c>
      <c r="H2737" s="2" t="s">
        <v>20</v>
      </c>
      <c r="I2737" s="2" t="s">
        <v>18</v>
      </c>
      <c r="J2737" s="2" t="str">
        <f t="shared" si="1173"/>
        <v>40</v>
      </c>
    </row>
    <row r="2738" hidden="1" customHeight="1" spans="1:10">
      <c r="A2738" s="7" t="str">
        <f t="shared" si="1179"/>
        <v>40-1101</v>
      </c>
      <c r="B2738" s="2" t="s">
        <v>6783</v>
      </c>
      <c r="D2738" s="2" t="s">
        <v>6784</v>
      </c>
      <c r="H2738" s="2" t="s">
        <v>20</v>
      </c>
      <c r="I2738" s="2" t="s">
        <v>18</v>
      </c>
      <c r="J2738" s="2" t="str">
        <f t="shared" si="1173"/>
        <v>40</v>
      </c>
    </row>
    <row r="2739" hidden="1" spans="1:10">
      <c r="A2739" s="2" t="s">
        <v>6785</v>
      </c>
      <c r="B2739" s="2" t="s">
        <v>6786</v>
      </c>
      <c r="D2739" s="2">
        <v>18807998990</v>
      </c>
      <c r="H2739" s="2" t="s">
        <v>20</v>
      </c>
      <c r="I2739" s="2" t="s">
        <v>18</v>
      </c>
      <c r="J2739" s="2" t="str">
        <f t="shared" si="1173"/>
        <v>40</v>
      </c>
    </row>
    <row r="2740" hidden="1" customHeight="1" spans="1:10">
      <c r="A2740" s="16" t="s">
        <v>6787</v>
      </c>
      <c r="B2740" s="17" t="s">
        <v>6788</v>
      </c>
      <c r="C2740" s="17" t="s">
        <v>55</v>
      </c>
      <c r="D2740" s="2" t="s">
        <v>6747</v>
      </c>
      <c r="E2740" s="2" t="s">
        <v>6789</v>
      </c>
      <c r="H2740" s="2" t="s">
        <v>20</v>
      </c>
      <c r="I2740" s="2" t="s">
        <v>18</v>
      </c>
      <c r="J2740" s="2" t="str">
        <f t="shared" si="1173"/>
        <v>41</v>
      </c>
    </row>
    <row r="2741" hidden="1" customHeight="1" spans="1:10">
      <c r="A2741" s="18" t="str">
        <f t="shared" ref="A2741:A2743" si="1181">A2740</f>
        <v>41-101</v>
      </c>
      <c r="B2741" s="17" t="s">
        <v>6790</v>
      </c>
      <c r="C2741" s="17" t="s">
        <v>52</v>
      </c>
      <c r="D2741" s="2">
        <v>15297990635</v>
      </c>
      <c r="E2741" s="53" t="s">
        <v>6791</v>
      </c>
      <c r="H2741" s="2" t="s">
        <v>20</v>
      </c>
      <c r="I2741" s="2" t="s">
        <v>18</v>
      </c>
      <c r="J2741" s="2" t="str">
        <f t="shared" si="1173"/>
        <v>41</v>
      </c>
    </row>
    <row r="2742" hidden="1" customHeight="1" spans="1:10">
      <c r="A2742" s="18" t="str">
        <f t="shared" si="1181"/>
        <v>41-101</v>
      </c>
      <c r="B2742" s="17" t="s">
        <v>6792</v>
      </c>
      <c r="C2742" s="17" t="s">
        <v>55</v>
      </c>
      <c r="D2742" s="2" t="s">
        <v>6747</v>
      </c>
      <c r="E2742" s="53" t="s">
        <v>6793</v>
      </c>
      <c r="H2742" s="2" t="s">
        <v>20</v>
      </c>
      <c r="I2742" s="2" t="s">
        <v>18</v>
      </c>
      <c r="J2742" s="2" t="str">
        <f t="shared" si="1173"/>
        <v>41</v>
      </c>
    </row>
    <row r="2743" hidden="1" customHeight="1" spans="1:10">
      <c r="A2743" s="19" t="str">
        <f t="shared" si="1181"/>
        <v>41-101</v>
      </c>
      <c r="B2743" s="17" t="s">
        <v>6794</v>
      </c>
      <c r="C2743" s="17" t="s">
        <v>52</v>
      </c>
      <c r="D2743" s="2" t="s">
        <v>6747</v>
      </c>
      <c r="E2743" s="53" t="s">
        <v>6795</v>
      </c>
      <c r="H2743" s="2" t="s">
        <v>20</v>
      </c>
      <c r="I2743" s="2" t="s">
        <v>18</v>
      </c>
      <c r="J2743" s="2" t="str">
        <f t="shared" si="1173"/>
        <v>41</v>
      </c>
    </row>
    <row r="2744" hidden="1" customHeight="1" spans="1:10">
      <c r="A2744" s="4" t="s">
        <v>6796</v>
      </c>
      <c r="B2744" s="2" t="s">
        <v>6797</v>
      </c>
      <c r="C2744" s="2" t="s">
        <v>52</v>
      </c>
      <c r="D2744" s="8">
        <v>13907990511</v>
      </c>
      <c r="E2744" s="2" t="s">
        <v>6798</v>
      </c>
      <c r="H2744" s="2" t="s">
        <v>20</v>
      </c>
      <c r="I2744" s="2" t="s">
        <v>18</v>
      </c>
      <c r="J2744" s="2" t="str">
        <f t="shared" si="1173"/>
        <v>41</v>
      </c>
    </row>
    <row r="2745" hidden="1" customHeight="1" spans="1:10">
      <c r="A2745" s="6" t="str">
        <f t="shared" ref="A2745:A2748" si="1182">A2744</f>
        <v>41-102</v>
      </c>
      <c r="B2745" s="2" t="s">
        <v>6799</v>
      </c>
      <c r="C2745" s="2" t="s">
        <v>55</v>
      </c>
      <c r="D2745" s="8">
        <f t="shared" ref="D2745" si="1183">D2744</f>
        <v>13907990511</v>
      </c>
      <c r="E2745" s="2" t="s">
        <v>6800</v>
      </c>
      <c r="H2745" s="2" t="s">
        <v>20</v>
      </c>
      <c r="I2745" s="2" t="s">
        <v>18</v>
      </c>
      <c r="J2745" s="2" t="str">
        <f t="shared" si="1173"/>
        <v>41</v>
      </c>
    </row>
    <row r="2746" hidden="1" customHeight="1" spans="1:10">
      <c r="A2746" s="6" t="str">
        <f t="shared" si="1182"/>
        <v>41-102</v>
      </c>
      <c r="B2746" s="17" t="s">
        <v>6801</v>
      </c>
      <c r="C2746" s="17" t="s">
        <v>55</v>
      </c>
      <c r="D2746" s="2">
        <v>13907990511</v>
      </c>
      <c r="E2746" s="53" t="s">
        <v>6802</v>
      </c>
      <c r="H2746" s="2" t="s">
        <v>20</v>
      </c>
      <c r="I2746" s="2" t="s">
        <v>18</v>
      </c>
      <c r="J2746" s="2" t="str">
        <f t="shared" si="1173"/>
        <v>41</v>
      </c>
    </row>
    <row r="2747" hidden="1" customHeight="1" spans="1:10">
      <c r="A2747" s="6" t="str">
        <f t="shared" si="1182"/>
        <v>41-102</v>
      </c>
      <c r="B2747" s="17" t="s">
        <v>6803</v>
      </c>
      <c r="C2747" s="17" t="s">
        <v>55</v>
      </c>
      <c r="D2747" s="2">
        <v>13907990511</v>
      </c>
      <c r="E2747" s="53" t="s">
        <v>6804</v>
      </c>
      <c r="H2747" s="2" t="s">
        <v>20</v>
      </c>
      <c r="I2747" s="2" t="s">
        <v>18</v>
      </c>
      <c r="J2747" s="2" t="str">
        <f t="shared" si="1173"/>
        <v>41</v>
      </c>
    </row>
    <row r="2748" hidden="1" customHeight="1" spans="1:10">
      <c r="A2748" s="7" t="str">
        <f t="shared" si="1182"/>
        <v>41-102</v>
      </c>
      <c r="B2748" s="17" t="s">
        <v>6805</v>
      </c>
      <c r="C2748" s="17" t="s">
        <v>52</v>
      </c>
      <c r="D2748" s="2">
        <v>13907990511</v>
      </c>
      <c r="E2748" s="53" t="s">
        <v>6806</v>
      </c>
      <c r="H2748" s="2" t="s">
        <v>20</v>
      </c>
      <c r="I2748" s="2" t="s">
        <v>18</v>
      </c>
      <c r="J2748" s="2" t="str">
        <f t="shared" si="1173"/>
        <v>41</v>
      </c>
    </row>
    <row r="2749" hidden="1" spans="1:10">
      <c r="A2749" s="2" t="s">
        <v>6807</v>
      </c>
      <c r="B2749" s="2" t="s">
        <v>6808</v>
      </c>
      <c r="C2749" s="2" t="s">
        <v>55</v>
      </c>
      <c r="D2749" s="2" t="s">
        <v>6809</v>
      </c>
      <c r="E2749" s="53" t="s">
        <v>6810</v>
      </c>
      <c r="H2749" s="2" t="s">
        <v>20</v>
      </c>
      <c r="I2749" s="2" t="s">
        <v>18</v>
      </c>
      <c r="J2749" s="2" t="str">
        <f t="shared" si="1173"/>
        <v>41</v>
      </c>
    </row>
    <row r="2750" hidden="1" customHeight="1" spans="1:10">
      <c r="A2750" s="4" t="s">
        <v>6811</v>
      </c>
      <c r="B2750" s="2" t="s">
        <v>6812</v>
      </c>
      <c r="C2750" s="2" t="s">
        <v>55</v>
      </c>
      <c r="D2750" s="8">
        <v>15727707182</v>
      </c>
      <c r="E2750" s="2" t="s">
        <v>6813</v>
      </c>
      <c r="H2750" s="2" t="s">
        <v>20</v>
      </c>
      <c r="I2750" s="2" t="s">
        <v>18</v>
      </c>
      <c r="J2750" s="2" t="str">
        <f t="shared" si="1173"/>
        <v>41</v>
      </c>
    </row>
    <row r="2751" hidden="1" customHeight="1" spans="1:10">
      <c r="A2751" s="7" t="str">
        <f t="shared" ref="A2751" si="1184">A2750</f>
        <v>41-202</v>
      </c>
      <c r="B2751" s="2" t="s">
        <v>6814</v>
      </c>
      <c r="C2751" s="2" t="s">
        <v>52</v>
      </c>
      <c r="D2751" s="7" t="s">
        <v>6815</v>
      </c>
      <c r="E2751" s="2" t="s">
        <v>6816</v>
      </c>
      <c r="H2751" s="2" t="s">
        <v>20</v>
      </c>
      <c r="I2751" s="2" t="s">
        <v>18</v>
      </c>
      <c r="J2751" s="2" t="str">
        <f t="shared" si="1173"/>
        <v>41</v>
      </c>
    </row>
    <row r="2752" hidden="1" customHeight="1" spans="1:10">
      <c r="A2752" s="16" t="s">
        <v>6817</v>
      </c>
      <c r="B2752" s="17" t="s">
        <v>6818</v>
      </c>
      <c r="C2752" s="17" t="s">
        <v>52</v>
      </c>
      <c r="D2752" s="2">
        <v>13635908039</v>
      </c>
      <c r="E2752" s="53" t="s">
        <v>6819</v>
      </c>
      <c r="H2752" s="2" t="s">
        <v>20</v>
      </c>
      <c r="I2752" s="2" t="s">
        <v>18</v>
      </c>
      <c r="J2752" s="2" t="str">
        <f t="shared" si="1173"/>
        <v>41</v>
      </c>
    </row>
    <row r="2753" hidden="1" customHeight="1" spans="1:10">
      <c r="A2753" s="19" t="str">
        <f t="shared" ref="A2753" si="1185">A2752</f>
        <v>41-301</v>
      </c>
      <c r="B2753" s="17" t="s">
        <v>6820</v>
      </c>
      <c r="C2753" s="17" t="s">
        <v>55</v>
      </c>
      <c r="D2753" s="2">
        <v>13707992822</v>
      </c>
      <c r="E2753" s="53" t="s">
        <v>6821</v>
      </c>
      <c r="H2753" s="2" t="s">
        <v>20</v>
      </c>
      <c r="I2753" s="2" t="s">
        <v>18</v>
      </c>
      <c r="J2753" s="2" t="str">
        <f t="shared" si="1173"/>
        <v>41</v>
      </c>
    </row>
    <row r="2754" hidden="1" customHeight="1" spans="1:10">
      <c r="A2754" s="4" t="s">
        <v>6822</v>
      </c>
      <c r="B2754" s="2" t="s">
        <v>6823</v>
      </c>
      <c r="C2754" s="2" t="s">
        <v>52</v>
      </c>
      <c r="D2754" s="8">
        <v>13707998038</v>
      </c>
      <c r="E2754" s="2" t="s">
        <v>6824</v>
      </c>
      <c r="H2754" s="2" t="s">
        <v>20</v>
      </c>
      <c r="I2754" s="2" t="s">
        <v>18</v>
      </c>
      <c r="J2754" s="2" t="str">
        <f t="shared" si="1173"/>
        <v>41</v>
      </c>
    </row>
    <row r="2755" hidden="1" customHeight="1" spans="1:10">
      <c r="A2755" s="6" t="str">
        <f t="shared" ref="A2755:A2759" si="1186">A2754</f>
        <v>41-302      </v>
      </c>
      <c r="B2755" s="2" t="s">
        <v>6825</v>
      </c>
      <c r="C2755" s="2" t="s">
        <v>55</v>
      </c>
      <c r="D2755" s="2" t="s">
        <v>6826</v>
      </c>
      <c r="E2755" s="2" t="s">
        <v>6827</v>
      </c>
      <c r="H2755" s="2" t="s">
        <v>20</v>
      </c>
      <c r="I2755" s="2" t="s">
        <v>18</v>
      </c>
      <c r="J2755" s="2" t="str">
        <f t="shared" si="1173"/>
        <v>41</v>
      </c>
    </row>
    <row r="2756" hidden="1" customHeight="1" spans="1:10">
      <c r="A2756" s="6" t="str">
        <f t="shared" si="1186"/>
        <v>41-302      </v>
      </c>
      <c r="B2756" s="2" t="s">
        <v>6828</v>
      </c>
      <c r="C2756" s="2" t="s">
        <v>55</v>
      </c>
      <c r="D2756" s="8" t="str">
        <f t="shared" ref="D2756:D2759" si="1187">D2755</f>
        <v>妻13979996398</v>
      </c>
      <c r="E2756" s="2" t="s">
        <v>6829</v>
      </c>
      <c r="H2756" s="2" t="s">
        <v>20</v>
      </c>
      <c r="I2756" s="2" t="s">
        <v>18</v>
      </c>
      <c r="J2756" s="2" t="str">
        <f t="shared" si="1173"/>
        <v>41</v>
      </c>
    </row>
    <row r="2757" hidden="1" customHeight="1" spans="1:10">
      <c r="A2757" s="6" t="str">
        <f t="shared" si="1186"/>
        <v>41-302      </v>
      </c>
      <c r="B2757" s="2" t="s">
        <v>6830</v>
      </c>
      <c r="C2757" s="2" t="s">
        <v>55</v>
      </c>
      <c r="D2757" s="8" t="str">
        <f t="shared" si="1187"/>
        <v>妻13979996398</v>
      </c>
      <c r="E2757" s="53" t="s">
        <v>6831</v>
      </c>
      <c r="H2757" s="2" t="s">
        <v>20</v>
      </c>
      <c r="I2757" s="2" t="s">
        <v>18</v>
      </c>
      <c r="J2757" s="2" t="str">
        <f t="shared" si="1173"/>
        <v>41</v>
      </c>
    </row>
    <row r="2758" hidden="1" customHeight="1" spans="1:10">
      <c r="A2758" s="6" t="str">
        <f t="shared" si="1186"/>
        <v>41-302      </v>
      </c>
      <c r="B2758" s="8" t="s">
        <v>6832</v>
      </c>
      <c r="C2758" s="8" t="s">
        <v>52</v>
      </c>
      <c r="D2758" s="8" t="str">
        <f t="shared" si="1187"/>
        <v>妻13979996398</v>
      </c>
      <c r="E2758" s="53" t="s">
        <v>6833</v>
      </c>
      <c r="H2758" s="2" t="s">
        <v>20</v>
      </c>
      <c r="I2758" s="2" t="s">
        <v>18</v>
      </c>
      <c r="J2758" s="2" t="str">
        <f t="shared" si="1173"/>
        <v>41</v>
      </c>
    </row>
    <row r="2759" hidden="1" customHeight="1" spans="1:10">
      <c r="A2759" s="7" t="str">
        <f t="shared" si="1186"/>
        <v>41-302      </v>
      </c>
      <c r="B2759" s="2" t="s">
        <v>6834</v>
      </c>
      <c r="C2759" s="2" t="s">
        <v>52</v>
      </c>
      <c r="D2759" s="8" t="str">
        <f t="shared" si="1187"/>
        <v>妻13979996398</v>
      </c>
      <c r="E2759" s="53" t="s">
        <v>6835</v>
      </c>
      <c r="H2759" s="2" t="s">
        <v>20</v>
      </c>
      <c r="I2759" s="2" t="s">
        <v>18</v>
      </c>
      <c r="J2759" s="2" t="str">
        <f t="shared" si="1173"/>
        <v>41</v>
      </c>
    </row>
    <row r="2760" hidden="1" customHeight="1" spans="1:10">
      <c r="A2760" s="16" t="s">
        <v>6836</v>
      </c>
      <c r="B2760" s="17" t="s">
        <v>6837</v>
      </c>
      <c r="C2760" s="17" t="s">
        <v>52</v>
      </c>
      <c r="D2760" s="2">
        <v>13979947099</v>
      </c>
      <c r="E2760" s="53" t="s">
        <v>6838</v>
      </c>
      <c r="H2760" s="2" t="s">
        <v>20</v>
      </c>
      <c r="I2760" s="2" t="s">
        <v>18</v>
      </c>
      <c r="J2760" s="2" t="str">
        <f t="shared" si="1173"/>
        <v>41</v>
      </c>
    </row>
    <row r="2761" hidden="1" customHeight="1" spans="1:10">
      <c r="A2761" s="18" t="str">
        <f t="shared" ref="A2761:A2762" si="1188">A2760</f>
        <v>41-401</v>
      </c>
      <c r="B2761" s="17" t="s">
        <v>6839</v>
      </c>
      <c r="C2761" s="17" t="s">
        <v>52</v>
      </c>
      <c r="D2761" s="2">
        <v>13979947099</v>
      </c>
      <c r="E2761" s="53" t="s">
        <v>6840</v>
      </c>
      <c r="H2761" s="2" t="s">
        <v>20</v>
      </c>
      <c r="I2761" s="2" t="s">
        <v>18</v>
      </c>
      <c r="J2761" s="2" t="str">
        <f t="shared" si="1173"/>
        <v>41</v>
      </c>
    </row>
    <row r="2762" hidden="1" customHeight="1" spans="1:10">
      <c r="A2762" s="19" t="str">
        <f t="shared" si="1188"/>
        <v>41-401</v>
      </c>
      <c r="B2762" s="17" t="s">
        <v>6841</v>
      </c>
      <c r="C2762" s="17" t="s">
        <v>55</v>
      </c>
      <c r="D2762" s="2">
        <v>13979947099</v>
      </c>
      <c r="E2762" s="53" t="s">
        <v>6842</v>
      </c>
      <c r="H2762" s="2" t="s">
        <v>20</v>
      </c>
      <c r="I2762" s="2" t="s">
        <v>18</v>
      </c>
      <c r="J2762" s="2" t="str">
        <f t="shared" si="1173"/>
        <v>41</v>
      </c>
    </row>
    <row r="2763" hidden="1" customHeight="1" spans="1:10">
      <c r="A2763" s="4" t="s">
        <v>6843</v>
      </c>
      <c r="B2763" s="2" t="s">
        <v>6844</v>
      </c>
      <c r="C2763" s="2" t="s">
        <v>52</v>
      </c>
      <c r="D2763" s="8">
        <v>13979963418</v>
      </c>
      <c r="E2763" s="2" t="s">
        <v>6845</v>
      </c>
      <c r="H2763" s="2" t="s">
        <v>20</v>
      </c>
      <c r="I2763" s="2" t="s">
        <v>18</v>
      </c>
      <c r="J2763" s="2" t="str">
        <f t="shared" si="1173"/>
        <v>41</v>
      </c>
    </row>
    <row r="2764" hidden="1" customHeight="1" spans="1:10">
      <c r="A2764" s="6" t="str">
        <f t="shared" ref="A2764:A2768" si="1189">A2763</f>
        <v>41-402</v>
      </c>
      <c r="B2764" s="2" t="s">
        <v>6846</v>
      </c>
      <c r="C2764" s="2" t="s">
        <v>55</v>
      </c>
      <c r="D2764" s="8">
        <f t="shared" ref="D2764" si="1190">D2763</f>
        <v>13979963418</v>
      </c>
      <c r="E2764" s="2" t="s">
        <v>6847</v>
      </c>
      <c r="H2764" s="2" t="s">
        <v>20</v>
      </c>
      <c r="I2764" s="2" t="s">
        <v>18</v>
      </c>
      <c r="J2764" s="2" t="str">
        <f t="shared" si="1173"/>
        <v>41</v>
      </c>
    </row>
    <row r="2765" hidden="1" customHeight="1" spans="1:10">
      <c r="A2765" s="6" t="str">
        <f t="shared" si="1189"/>
        <v>41-402</v>
      </c>
      <c r="B2765" s="17" t="s">
        <v>6848</v>
      </c>
      <c r="C2765" s="17" t="s">
        <v>55</v>
      </c>
      <c r="D2765" s="2">
        <v>13979963418</v>
      </c>
      <c r="E2765" s="53" t="s">
        <v>6849</v>
      </c>
      <c r="H2765" s="2" t="s">
        <v>20</v>
      </c>
      <c r="I2765" s="2" t="s">
        <v>18</v>
      </c>
      <c r="J2765" s="2" t="str">
        <f t="shared" si="1173"/>
        <v>41</v>
      </c>
    </row>
    <row r="2766" hidden="1" customHeight="1" spans="1:10">
      <c r="A2766" s="6" t="str">
        <f t="shared" si="1189"/>
        <v>41-402</v>
      </c>
      <c r="B2766" s="17" t="s">
        <v>6850</v>
      </c>
      <c r="C2766" s="17" t="s">
        <v>55</v>
      </c>
      <c r="D2766" s="2">
        <v>13979963418</v>
      </c>
      <c r="E2766" s="53" t="s">
        <v>6851</v>
      </c>
      <c r="H2766" s="2" t="s">
        <v>20</v>
      </c>
      <c r="I2766" s="2" t="s">
        <v>18</v>
      </c>
      <c r="J2766" s="2" t="str">
        <f t="shared" si="1173"/>
        <v>41</v>
      </c>
    </row>
    <row r="2767" hidden="1" customHeight="1" spans="1:10">
      <c r="A2767" s="6" t="str">
        <f t="shared" si="1189"/>
        <v>41-402</v>
      </c>
      <c r="B2767" s="17" t="s">
        <v>6852</v>
      </c>
      <c r="C2767" s="17" t="s">
        <v>52</v>
      </c>
      <c r="D2767" s="2">
        <v>13979963418</v>
      </c>
      <c r="E2767" s="53" t="s">
        <v>6853</v>
      </c>
      <c r="H2767" s="2" t="s">
        <v>20</v>
      </c>
      <c r="I2767" s="2" t="s">
        <v>18</v>
      </c>
      <c r="J2767" s="2" t="str">
        <f t="shared" si="1173"/>
        <v>41</v>
      </c>
    </row>
    <row r="2768" hidden="1" customHeight="1" spans="1:10">
      <c r="A2768" s="7" t="str">
        <f t="shared" si="1189"/>
        <v>41-402</v>
      </c>
      <c r="B2768" s="17" t="s">
        <v>6854</v>
      </c>
      <c r="C2768" s="17" t="s">
        <v>55</v>
      </c>
      <c r="D2768" s="2">
        <v>13879987129</v>
      </c>
      <c r="E2768" s="2" t="s">
        <v>6855</v>
      </c>
      <c r="H2768" s="2" t="s">
        <v>20</v>
      </c>
      <c r="I2768" s="2" t="s">
        <v>18</v>
      </c>
      <c r="J2768" s="2" t="str">
        <f t="shared" si="1173"/>
        <v>41</v>
      </c>
    </row>
    <row r="2769" hidden="1" spans="1:10">
      <c r="A2769" s="17" t="s">
        <v>6856</v>
      </c>
      <c r="B2769" s="2" t="s">
        <v>6857</v>
      </c>
      <c r="C2769" s="2" t="s">
        <v>52</v>
      </c>
      <c r="D2769" s="2" t="s">
        <v>6858</v>
      </c>
      <c r="E2769" s="53" t="s">
        <v>6859</v>
      </c>
      <c r="H2769" s="2" t="s">
        <v>20</v>
      </c>
      <c r="I2769" s="2" t="s">
        <v>18</v>
      </c>
      <c r="J2769" s="2" t="str">
        <f t="shared" si="1173"/>
        <v>41</v>
      </c>
    </row>
    <row r="2770" hidden="1" spans="1:10">
      <c r="A2770" s="17" t="s">
        <v>6860</v>
      </c>
      <c r="B2770" s="2" t="s">
        <v>6861</v>
      </c>
      <c r="D2770" s="2" t="s">
        <v>6862</v>
      </c>
      <c r="H2770" s="2" t="s">
        <v>20</v>
      </c>
      <c r="I2770" s="2" t="s">
        <v>18</v>
      </c>
      <c r="J2770" s="2" t="str">
        <f t="shared" si="1173"/>
        <v>41</v>
      </c>
    </row>
    <row r="2771" hidden="1" customHeight="1" spans="1:10">
      <c r="A2771" s="16" t="s">
        <v>6863</v>
      </c>
      <c r="B2771" s="17" t="s">
        <v>6864</v>
      </c>
      <c r="C2771" s="17" t="s">
        <v>55</v>
      </c>
      <c r="D2771" s="2">
        <v>18079912211</v>
      </c>
      <c r="E2771" s="53" t="s">
        <v>6865</v>
      </c>
      <c r="H2771" s="2" t="s">
        <v>20</v>
      </c>
      <c r="I2771" s="2" t="s">
        <v>18</v>
      </c>
      <c r="J2771" s="2" t="str">
        <f t="shared" si="1173"/>
        <v>41</v>
      </c>
    </row>
    <row r="2772" hidden="1" customHeight="1" spans="1:10">
      <c r="A2772" s="18" t="str">
        <f t="shared" ref="A2772:A2775" si="1191">A2771</f>
        <v>41-601</v>
      </c>
      <c r="B2772" s="17" t="s">
        <v>6866</v>
      </c>
      <c r="C2772" s="17" t="s">
        <v>52</v>
      </c>
      <c r="D2772" s="2">
        <v>13979956900</v>
      </c>
      <c r="E2772" s="53" t="s">
        <v>6867</v>
      </c>
      <c r="H2772" s="2" t="s">
        <v>20</v>
      </c>
      <c r="I2772" s="2" t="s">
        <v>18</v>
      </c>
      <c r="J2772" s="2" t="str">
        <f t="shared" si="1173"/>
        <v>41</v>
      </c>
    </row>
    <row r="2773" hidden="1" customHeight="1" spans="1:10">
      <c r="A2773" s="18" t="str">
        <f t="shared" si="1191"/>
        <v>41-601</v>
      </c>
      <c r="B2773" s="17" t="s">
        <v>6868</v>
      </c>
      <c r="C2773" s="17" t="s">
        <v>55</v>
      </c>
      <c r="D2773" s="2">
        <v>18079912211</v>
      </c>
      <c r="E2773" s="53" t="s">
        <v>6869</v>
      </c>
      <c r="H2773" s="2" t="s">
        <v>20</v>
      </c>
      <c r="I2773" s="2" t="s">
        <v>18</v>
      </c>
      <c r="J2773" s="2" t="str">
        <f t="shared" si="1173"/>
        <v>41</v>
      </c>
    </row>
    <row r="2774" hidden="1" customHeight="1" spans="1:10">
      <c r="A2774" s="18" t="str">
        <f t="shared" si="1191"/>
        <v>41-601</v>
      </c>
      <c r="B2774" s="17" t="s">
        <v>6870</v>
      </c>
      <c r="C2774" s="17" t="s">
        <v>55</v>
      </c>
      <c r="D2774" s="2">
        <v>18079912211</v>
      </c>
      <c r="E2774" s="53" t="s">
        <v>6871</v>
      </c>
      <c r="H2774" s="2" t="s">
        <v>20</v>
      </c>
      <c r="I2774" s="2" t="s">
        <v>18</v>
      </c>
      <c r="J2774" s="2" t="str">
        <f t="shared" si="1173"/>
        <v>41</v>
      </c>
    </row>
    <row r="2775" hidden="1" customHeight="1" spans="1:10">
      <c r="A2775" s="19" t="str">
        <f t="shared" si="1191"/>
        <v>41-601</v>
      </c>
      <c r="B2775" s="17" t="s">
        <v>6872</v>
      </c>
      <c r="C2775" s="17" t="s">
        <v>55</v>
      </c>
      <c r="D2775" s="2" t="s">
        <v>6873</v>
      </c>
      <c r="E2775" s="53" t="s">
        <v>6874</v>
      </c>
      <c r="H2775" s="2" t="s">
        <v>20</v>
      </c>
      <c r="I2775" s="2" t="s">
        <v>18</v>
      </c>
      <c r="J2775" s="2" t="str">
        <f t="shared" si="1173"/>
        <v>41</v>
      </c>
    </row>
    <row r="2776" hidden="1" customHeight="1" spans="1:10">
      <c r="A2776" s="16" t="s">
        <v>6875</v>
      </c>
      <c r="B2776" s="17" t="s">
        <v>6876</v>
      </c>
      <c r="C2776" s="17" t="s">
        <v>52</v>
      </c>
      <c r="D2776" s="2">
        <v>18307991919</v>
      </c>
      <c r="E2776" s="53" t="s">
        <v>6877</v>
      </c>
      <c r="H2776" s="2" t="s">
        <v>20</v>
      </c>
      <c r="I2776" s="2" t="s">
        <v>18</v>
      </c>
      <c r="J2776" s="2" t="str">
        <f t="shared" si="1173"/>
        <v>41</v>
      </c>
    </row>
    <row r="2777" hidden="1" customHeight="1" spans="1:10">
      <c r="A2777" s="18" t="str">
        <f t="shared" ref="A2777:A2780" si="1192">A2776</f>
        <v>41-602</v>
      </c>
      <c r="B2777" s="17" t="s">
        <v>6878</v>
      </c>
      <c r="C2777" s="17" t="s">
        <v>55</v>
      </c>
      <c r="D2777" s="2">
        <v>15979469853</v>
      </c>
      <c r="E2777" s="53" t="s">
        <v>6879</v>
      </c>
      <c r="H2777" s="2" t="s">
        <v>20</v>
      </c>
      <c r="I2777" s="2" t="s">
        <v>18</v>
      </c>
      <c r="J2777" s="2" t="str">
        <f t="shared" si="1173"/>
        <v>41</v>
      </c>
    </row>
    <row r="2778" hidden="1" customHeight="1" spans="1:10">
      <c r="A2778" s="18" t="str">
        <f t="shared" si="1192"/>
        <v>41-602</v>
      </c>
      <c r="B2778" s="17" t="s">
        <v>6880</v>
      </c>
      <c r="C2778" s="17" t="s">
        <v>55</v>
      </c>
      <c r="D2778" s="2">
        <v>13879976224</v>
      </c>
      <c r="E2778" s="53" t="s">
        <v>6881</v>
      </c>
      <c r="H2778" s="2" t="s">
        <v>20</v>
      </c>
      <c r="I2778" s="2" t="s">
        <v>18</v>
      </c>
      <c r="J2778" s="2" t="str">
        <f t="shared" si="1173"/>
        <v>41</v>
      </c>
    </row>
    <row r="2779" hidden="1" customHeight="1" spans="1:10">
      <c r="A2779" s="18" t="str">
        <f t="shared" si="1192"/>
        <v>41-602</v>
      </c>
      <c r="B2779" s="17" t="s">
        <v>6882</v>
      </c>
      <c r="C2779" s="17" t="s">
        <v>52</v>
      </c>
      <c r="D2779" s="2">
        <v>18307991919</v>
      </c>
      <c r="E2779" s="53" t="s">
        <v>6883</v>
      </c>
      <c r="H2779" s="2" t="s">
        <v>20</v>
      </c>
      <c r="I2779" s="2" t="s">
        <v>18</v>
      </c>
      <c r="J2779" s="2" t="str">
        <f t="shared" si="1173"/>
        <v>41</v>
      </c>
    </row>
    <row r="2780" hidden="1" customHeight="1" spans="1:10">
      <c r="A2780" s="19" t="str">
        <f t="shared" si="1192"/>
        <v>41-602</v>
      </c>
      <c r="B2780" s="17" t="s">
        <v>6884</v>
      </c>
      <c r="C2780" s="17" t="s">
        <v>55</v>
      </c>
      <c r="D2780" s="2" t="s">
        <v>6885</v>
      </c>
      <c r="E2780" s="53" t="s">
        <v>6886</v>
      </c>
      <c r="H2780" s="2" t="s">
        <v>20</v>
      </c>
      <c r="I2780" s="2" t="s">
        <v>18</v>
      </c>
      <c r="J2780" s="2" t="str">
        <f t="shared" si="1173"/>
        <v>41</v>
      </c>
    </row>
    <row r="2781" hidden="1" customHeight="1" spans="1:10">
      <c r="A2781" s="16" t="s">
        <v>6887</v>
      </c>
      <c r="B2781" s="17" t="s">
        <v>6888</v>
      </c>
      <c r="C2781" s="17" t="s">
        <v>52</v>
      </c>
      <c r="D2781" s="2">
        <v>13907993672</v>
      </c>
      <c r="E2781" s="53" t="s">
        <v>6889</v>
      </c>
      <c r="H2781" s="2" t="s">
        <v>20</v>
      </c>
      <c r="I2781" s="2" t="s">
        <v>18</v>
      </c>
      <c r="J2781" s="2" t="str">
        <f t="shared" si="1173"/>
        <v>41</v>
      </c>
    </row>
    <row r="2782" hidden="1" customHeight="1" spans="1:10">
      <c r="A2782" s="18" t="str">
        <f t="shared" ref="A2782:A2784" si="1193">A2781</f>
        <v>41-701</v>
      </c>
      <c r="B2782" s="17" t="s">
        <v>6890</v>
      </c>
      <c r="C2782" s="17" t="s">
        <v>55</v>
      </c>
      <c r="D2782" s="2">
        <v>13979930319</v>
      </c>
      <c r="E2782" s="53" t="s">
        <v>6891</v>
      </c>
      <c r="H2782" s="2" t="s">
        <v>20</v>
      </c>
      <c r="I2782" s="2" t="s">
        <v>18</v>
      </c>
      <c r="J2782" s="2" t="str">
        <f t="shared" si="1173"/>
        <v>41</v>
      </c>
    </row>
    <row r="2783" hidden="1" customHeight="1" spans="1:10">
      <c r="A2783" s="18" t="str">
        <f t="shared" si="1193"/>
        <v>41-701</v>
      </c>
      <c r="B2783" s="17" t="s">
        <v>6892</v>
      </c>
      <c r="C2783" s="17" t="s">
        <v>52</v>
      </c>
      <c r="D2783" s="2">
        <v>17607990576</v>
      </c>
      <c r="E2783" s="53" t="s">
        <v>6893</v>
      </c>
      <c r="H2783" s="2" t="s">
        <v>20</v>
      </c>
      <c r="I2783" s="2" t="s">
        <v>18</v>
      </c>
      <c r="J2783" s="2" t="str">
        <f t="shared" ref="J2783:J2846" si="1194">MID(A2783,1,2)</f>
        <v>41</v>
      </c>
    </row>
    <row r="2784" hidden="1" customHeight="1" spans="1:10">
      <c r="A2784" s="19" t="str">
        <f t="shared" si="1193"/>
        <v>41-701</v>
      </c>
      <c r="B2784" s="17" t="s">
        <v>6894</v>
      </c>
      <c r="C2784" s="17" t="s">
        <v>55</v>
      </c>
      <c r="D2784" s="2">
        <f t="shared" ref="D2784" si="1195">D2783</f>
        <v>17607990576</v>
      </c>
      <c r="E2784" s="53" t="s">
        <v>6895</v>
      </c>
      <c r="H2784" s="2" t="s">
        <v>20</v>
      </c>
      <c r="I2784" s="2" t="s">
        <v>18</v>
      </c>
      <c r="J2784" s="2" t="str">
        <f t="shared" si="1194"/>
        <v>41</v>
      </c>
    </row>
    <row r="2785" hidden="1" customHeight="1" spans="1:10">
      <c r="A2785" s="4" t="s">
        <v>6896</v>
      </c>
      <c r="B2785" s="2" t="s">
        <v>6897</v>
      </c>
      <c r="C2785" s="2" t="s">
        <v>52</v>
      </c>
      <c r="D2785" s="8">
        <v>13707990995</v>
      </c>
      <c r="E2785" s="2" t="s">
        <v>6898</v>
      </c>
      <c r="H2785" s="2" t="s">
        <v>20</v>
      </c>
      <c r="I2785" s="2" t="s">
        <v>18</v>
      </c>
      <c r="J2785" s="2" t="str">
        <f t="shared" si="1194"/>
        <v>41</v>
      </c>
    </row>
    <row r="2786" hidden="1" customHeight="1" spans="1:10">
      <c r="A2786" s="6" t="str">
        <f t="shared" ref="A2786:A2787" si="1196">A2785</f>
        <v>41-702</v>
      </c>
      <c r="B2786" s="2" t="s">
        <v>6899</v>
      </c>
      <c r="C2786" s="2" t="s">
        <v>55</v>
      </c>
      <c r="D2786" s="8">
        <f t="shared" ref="D2786:D2787" si="1197">D2785</f>
        <v>13707990995</v>
      </c>
      <c r="E2786" s="2" t="s">
        <v>6900</v>
      </c>
      <c r="H2786" s="2" t="s">
        <v>20</v>
      </c>
      <c r="I2786" s="2" t="s">
        <v>18</v>
      </c>
      <c r="J2786" s="2" t="str">
        <f t="shared" si="1194"/>
        <v>41</v>
      </c>
    </row>
    <row r="2787" hidden="1" customHeight="1" spans="1:10">
      <c r="A2787" s="7" t="str">
        <f t="shared" si="1196"/>
        <v>41-702</v>
      </c>
      <c r="B2787" s="2" t="s">
        <v>6901</v>
      </c>
      <c r="C2787" s="2" t="s">
        <v>52</v>
      </c>
      <c r="D2787" s="8">
        <f t="shared" si="1197"/>
        <v>13707990995</v>
      </c>
      <c r="E2787" s="2" t="s">
        <v>6902</v>
      </c>
      <c r="H2787" s="2" t="s">
        <v>20</v>
      </c>
      <c r="I2787" s="2" t="s">
        <v>18</v>
      </c>
      <c r="J2787" s="2" t="str">
        <f t="shared" si="1194"/>
        <v>41</v>
      </c>
    </row>
    <row r="2788" hidden="1" customHeight="1" spans="1:10">
      <c r="A2788" s="16" t="s">
        <v>6903</v>
      </c>
      <c r="B2788" s="17" t="s">
        <v>6904</v>
      </c>
      <c r="C2788" s="17" t="s">
        <v>52</v>
      </c>
      <c r="D2788" s="2">
        <v>13707997565</v>
      </c>
      <c r="E2788" s="2" t="s">
        <v>6905</v>
      </c>
      <c r="H2788" s="2" t="s">
        <v>20</v>
      </c>
      <c r="I2788" s="2" t="s">
        <v>18</v>
      </c>
      <c r="J2788" s="2" t="str">
        <f t="shared" si="1194"/>
        <v>41</v>
      </c>
    </row>
    <row r="2789" hidden="1" customHeight="1" spans="1:10">
      <c r="A2789" s="18" t="str">
        <f t="shared" ref="A2789:A2790" si="1198">A2788</f>
        <v>41-801</v>
      </c>
      <c r="B2789" s="17" t="s">
        <v>6906</v>
      </c>
      <c r="C2789" s="17" t="s">
        <v>52</v>
      </c>
      <c r="D2789" s="2">
        <v>13707997565</v>
      </c>
      <c r="E2789" s="53" t="s">
        <v>6907</v>
      </c>
      <c r="H2789" s="2" t="s">
        <v>20</v>
      </c>
      <c r="I2789" s="2" t="s">
        <v>18</v>
      </c>
      <c r="J2789" s="2" t="str">
        <f t="shared" si="1194"/>
        <v>41</v>
      </c>
    </row>
    <row r="2790" hidden="1" customHeight="1" spans="1:10">
      <c r="A2790" s="19" t="str">
        <f t="shared" si="1198"/>
        <v>41-801</v>
      </c>
      <c r="B2790" s="17" t="s">
        <v>6908</v>
      </c>
      <c r="C2790" s="17" t="s">
        <v>55</v>
      </c>
      <c r="D2790" s="2">
        <v>13707997565</v>
      </c>
      <c r="E2790" s="53" t="s">
        <v>6909</v>
      </c>
      <c r="H2790" s="2" t="s">
        <v>20</v>
      </c>
      <c r="I2790" s="2" t="s">
        <v>18</v>
      </c>
      <c r="J2790" s="2" t="str">
        <f t="shared" si="1194"/>
        <v>41</v>
      </c>
    </row>
    <row r="2791" hidden="1" customHeight="1" spans="1:10">
      <c r="A2791" s="4" t="s">
        <v>6910</v>
      </c>
      <c r="B2791" s="2" t="s">
        <v>6911</v>
      </c>
      <c r="C2791" s="2" t="s">
        <v>52</v>
      </c>
      <c r="D2791" s="8">
        <v>13807996607</v>
      </c>
      <c r="E2791" s="2" t="s">
        <v>6912</v>
      </c>
      <c r="H2791" s="2" t="s">
        <v>20</v>
      </c>
      <c r="I2791" s="2" t="s">
        <v>18</v>
      </c>
      <c r="J2791" s="2" t="str">
        <f t="shared" si="1194"/>
        <v>41</v>
      </c>
    </row>
    <row r="2792" hidden="1" customHeight="1" spans="1:10">
      <c r="A2792" s="6" t="str">
        <f t="shared" ref="A2792:A2794" si="1199">A2791</f>
        <v>41-802</v>
      </c>
      <c r="B2792" s="2" t="s">
        <v>6913</v>
      </c>
      <c r="C2792" s="2" t="s">
        <v>55</v>
      </c>
      <c r="D2792" s="2">
        <v>13807996607</v>
      </c>
      <c r="E2792" s="2" t="s">
        <v>6914</v>
      </c>
      <c r="H2792" s="2" t="s">
        <v>20</v>
      </c>
      <c r="I2792" s="2" t="s">
        <v>18</v>
      </c>
      <c r="J2792" s="2" t="str">
        <f t="shared" si="1194"/>
        <v>41</v>
      </c>
    </row>
    <row r="2793" hidden="1" customHeight="1" spans="1:10">
      <c r="A2793" s="6" t="str">
        <f t="shared" si="1199"/>
        <v>41-802</v>
      </c>
      <c r="B2793" s="2" t="s">
        <v>6915</v>
      </c>
      <c r="C2793" s="2" t="s">
        <v>55</v>
      </c>
      <c r="D2793" s="8">
        <f t="shared" ref="D2793" si="1200">D2792</f>
        <v>13807996607</v>
      </c>
      <c r="E2793" s="2" t="s">
        <v>6916</v>
      </c>
      <c r="H2793" s="2" t="s">
        <v>20</v>
      </c>
      <c r="I2793" s="2" t="s">
        <v>18</v>
      </c>
      <c r="J2793" s="2" t="str">
        <f t="shared" si="1194"/>
        <v>41</v>
      </c>
    </row>
    <row r="2794" hidden="1" customHeight="1" spans="1:10">
      <c r="A2794" s="7" t="str">
        <f t="shared" si="1199"/>
        <v>41-802</v>
      </c>
      <c r="B2794" s="17" t="s">
        <v>6917</v>
      </c>
      <c r="C2794" s="17" t="s">
        <v>55</v>
      </c>
      <c r="D2794" s="2">
        <v>15807993131</v>
      </c>
      <c r="E2794" s="53" t="s">
        <v>6918</v>
      </c>
      <c r="H2794" s="2" t="s">
        <v>20</v>
      </c>
      <c r="I2794" s="2" t="s">
        <v>18</v>
      </c>
      <c r="J2794" s="2" t="str">
        <f t="shared" si="1194"/>
        <v>41</v>
      </c>
    </row>
    <row r="2795" hidden="1" customHeight="1" spans="1:10">
      <c r="A2795" s="4" t="s">
        <v>6919</v>
      </c>
      <c r="B2795" s="2" t="s">
        <v>6920</v>
      </c>
      <c r="C2795" s="2" t="s">
        <v>52</v>
      </c>
      <c r="D2795" s="8">
        <v>18979970898</v>
      </c>
      <c r="E2795" s="2" t="s">
        <v>6921</v>
      </c>
      <c r="H2795" s="2" t="s">
        <v>20</v>
      </c>
      <c r="I2795" s="2" t="s">
        <v>18</v>
      </c>
      <c r="J2795" s="2" t="str">
        <f t="shared" si="1194"/>
        <v>41</v>
      </c>
    </row>
    <row r="2796" hidden="1" customHeight="1" spans="1:10">
      <c r="A2796" s="6" t="str">
        <f t="shared" ref="A2796:A2797" si="1201">A2795</f>
        <v>41-901</v>
      </c>
      <c r="B2796" s="2" t="s">
        <v>6922</v>
      </c>
      <c r="C2796" s="2" t="s">
        <v>55</v>
      </c>
      <c r="D2796" s="2">
        <v>18907990506</v>
      </c>
      <c r="E2796" s="2" t="s">
        <v>6923</v>
      </c>
      <c r="H2796" s="2" t="s">
        <v>20</v>
      </c>
      <c r="I2796" s="2" t="s">
        <v>18</v>
      </c>
      <c r="J2796" s="2" t="str">
        <f t="shared" si="1194"/>
        <v>41</v>
      </c>
    </row>
    <row r="2797" hidden="1" customHeight="1" spans="1:10">
      <c r="A2797" s="7" t="str">
        <f t="shared" si="1201"/>
        <v>41-901</v>
      </c>
      <c r="B2797" s="2" t="s">
        <v>6924</v>
      </c>
      <c r="C2797" s="2" t="s">
        <v>52</v>
      </c>
      <c r="D2797" s="8">
        <f t="shared" ref="D2797" si="1202">D2796</f>
        <v>18907990506</v>
      </c>
      <c r="E2797" s="2" t="s">
        <v>6925</v>
      </c>
      <c r="H2797" s="2" t="s">
        <v>20</v>
      </c>
      <c r="I2797" s="2" t="s">
        <v>18</v>
      </c>
      <c r="J2797" s="2" t="str">
        <f t="shared" si="1194"/>
        <v>41</v>
      </c>
    </row>
    <row r="2798" hidden="1" customHeight="1" spans="1:10">
      <c r="A2798" s="16" t="s">
        <v>6926</v>
      </c>
      <c r="B2798" s="17" t="s">
        <v>6927</v>
      </c>
      <c r="C2798" s="17" t="s">
        <v>55</v>
      </c>
      <c r="D2798" s="2">
        <v>15979224747</v>
      </c>
      <c r="E2798" s="53" t="s">
        <v>6928</v>
      </c>
      <c r="H2798" s="2" t="s">
        <v>20</v>
      </c>
      <c r="I2798" s="2" t="s">
        <v>18</v>
      </c>
      <c r="J2798" s="2" t="str">
        <f t="shared" si="1194"/>
        <v>41</v>
      </c>
    </row>
    <row r="2799" hidden="1" customHeight="1" spans="1:10">
      <c r="A2799" s="18" t="str">
        <f t="shared" ref="A2799:A2801" si="1203">A2798</f>
        <v>41-902</v>
      </c>
      <c r="B2799" s="17" t="s">
        <v>6929</v>
      </c>
      <c r="C2799" s="17" t="s">
        <v>52</v>
      </c>
      <c r="D2799" s="2">
        <v>15979224747</v>
      </c>
      <c r="E2799" s="53" t="s">
        <v>6930</v>
      </c>
      <c r="H2799" s="2" t="s">
        <v>20</v>
      </c>
      <c r="I2799" s="2" t="s">
        <v>18</v>
      </c>
      <c r="J2799" s="2" t="str">
        <f t="shared" si="1194"/>
        <v>41</v>
      </c>
    </row>
    <row r="2800" hidden="1" customHeight="1" spans="1:10">
      <c r="A2800" s="18" t="str">
        <f t="shared" si="1203"/>
        <v>41-902</v>
      </c>
      <c r="B2800" s="17" t="s">
        <v>6931</v>
      </c>
      <c r="C2800" s="17" t="s">
        <v>55</v>
      </c>
      <c r="D2800" s="2">
        <v>15979224747</v>
      </c>
      <c r="E2800" s="53" t="s">
        <v>6932</v>
      </c>
      <c r="H2800" s="2" t="s">
        <v>20</v>
      </c>
      <c r="I2800" s="2" t="s">
        <v>18</v>
      </c>
      <c r="J2800" s="2" t="str">
        <f t="shared" si="1194"/>
        <v>41</v>
      </c>
    </row>
    <row r="2801" hidden="1" customHeight="1" spans="1:10">
      <c r="A2801" s="19" t="str">
        <f t="shared" si="1203"/>
        <v>41-902</v>
      </c>
      <c r="B2801" s="17" t="s">
        <v>6933</v>
      </c>
      <c r="C2801" s="17" t="s">
        <v>55</v>
      </c>
      <c r="D2801" s="2">
        <v>15979224747</v>
      </c>
      <c r="E2801" s="2" t="s">
        <v>6934</v>
      </c>
      <c r="H2801" s="2" t="s">
        <v>20</v>
      </c>
      <c r="I2801" s="2" t="s">
        <v>18</v>
      </c>
      <c r="J2801" s="2" t="str">
        <f t="shared" si="1194"/>
        <v>41</v>
      </c>
    </row>
    <row r="2802" hidden="1" customHeight="1" spans="1:10">
      <c r="A2802" s="16" t="s">
        <v>6935</v>
      </c>
      <c r="B2802" s="2" t="s">
        <v>6936</v>
      </c>
      <c r="D2802" s="2">
        <v>13907996598</v>
      </c>
      <c r="H2802" s="2" t="s">
        <v>20</v>
      </c>
      <c r="I2802" s="2" t="s">
        <v>18</v>
      </c>
      <c r="J2802" s="2" t="str">
        <f t="shared" si="1194"/>
        <v>41</v>
      </c>
    </row>
    <row r="2803" hidden="1" customHeight="1" spans="1:10">
      <c r="A2803" s="19" t="str">
        <f t="shared" ref="A2803" si="1204">A2802</f>
        <v>41-1001</v>
      </c>
      <c r="B2803" s="17" t="s">
        <v>6937</v>
      </c>
      <c r="C2803" s="17"/>
      <c r="D2803" s="2">
        <v>13907998518</v>
      </c>
      <c r="H2803" s="2" t="s">
        <v>20</v>
      </c>
      <c r="I2803" s="2" t="s">
        <v>18</v>
      </c>
      <c r="J2803" s="2" t="str">
        <f t="shared" si="1194"/>
        <v>41</v>
      </c>
    </row>
    <row r="2804" hidden="1" spans="1:10">
      <c r="A2804" s="17" t="s">
        <v>6938</v>
      </c>
      <c r="B2804" s="2" t="s">
        <v>6939</v>
      </c>
      <c r="C2804" s="2" t="s">
        <v>55</v>
      </c>
      <c r="D2804" s="2">
        <v>13979964926</v>
      </c>
      <c r="E2804" s="53" t="s">
        <v>6940</v>
      </c>
      <c r="H2804" s="2" t="s">
        <v>20</v>
      </c>
      <c r="I2804" s="2" t="s">
        <v>18</v>
      </c>
      <c r="J2804" s="2" t="str">
        <f t="shared" si="1194"/>
        <v>41</v>
      </c>
    </row>
    <row r="2805" ht="33" hidden="1" spans="1:10">
      <c r="A2805" s="17" t="s">
        <v>6941</v>
      </c>
      <c r="B2805" s="2" t="s">
        <v>6942</v>
      </c>
      <c r="C2805" s="2" t="s">
        <v>55</v>
      </c>
      <c r="D2805" s="4" t="s">
        <v>6943</v>
      </c>
      <c r="E2805" s="53" t="s">
        <v>6944</v>
      </c>
      <c r="H2805" s="2" t="s">
        <v>20</v>
      </c>
      <c r="I2805" s="2" t="s">
        <v>18</v>
      </c>
      <c r="J2805" s="2" t="str">
        <f t="shared" si="1194"/>
        <v>41</v>
      </c>
    </row>
    <row r="2806" hidden="1" customHeight="1" spans="1:10">
      <c r="A2806" s="16" t="s">
        <v>6945</v>
      </c>
      <c r="B2806" s="17" t="s">
        <v>6946</v>
      </c>
      <c r="C2806" s="17" t="s">
        <v>52</v>
      </c>
      <c r="D2806" s="2" t="s">
        <v>6947</v>
      </c>
      <c r="E2806" s="53" t="s">
        <v>6948</v>
      </c>
      <c r="H2806" s="2" t="s">
        <v>20</v>
      </c>
      <c r="I2806" s="2" t="s">
        <v>18</v>
      </c>
      <c r="J2806" s="2" t="str">
        <f t="shared" si="1194"/>
        <v>41</v>
      </c>
    </row>
    <row r="2807" hidden="1" customHeight="1" spans="1:10">
      <c r="A2807" s="18" t="str">
        <f t="shared" ref="A2807:A2808" si="1205">A2806</f>
        <v>41-1102</v>
      </c>
      <c r="B2807" s="17" t="s">
        <v>6949</v>
      </c>
      <c r="C2807" s="17" t="s">
        <v>52</v>
      </c>
      <c r="D2807" s="2" t="s">
        <v>6947</v>
      </c>
      <c r="E2807" s="2" t="s">
        <v>6950</v>
      </c>
      <c r="H2807" s="2" t="s">
        <v>20</v>
      </c>
      <c r="I2807" s="2" t="s">
        <v>18</v>
      </c>
      <c r="J2807" s="2" t="str">
        <f t="shared" si="1194"/>
        <v>41</v>
      </c>
    </row>
    <row r="2808" hidden="1" customHeight="1" spans="1:10">
      <c r="A2808" s="19" t="str">
        <f t="shared" si="1205"/>
        <v>41-1102</v>
      </c>
      <c r="B2808" s="2" t="s">
        <v>6951</v>
      </c>
      <c r="C2808" s="2" t="s">
        <v>55</v>
      </c>
      <c r="D2808" s="2">
        <v>13979938418</v>
      </c>
      <c r="E2808" s="53" t="s">
        <v>6952</v>
      </c>
      <c r="H2808" s="2" t="s">
        <v>20</v>
      </c>
      <c r="I2808" s="2" t="s">
        <v>18</v>
      </c>
      <c r="J2808" s="2" t="str">
        <f t="shared" si="1194"/>
        <v>41</v>
      </c>
    </row>
    <row r="2809" hidden="1" spans="1:10">
      <c r="A2809" s="17" t="s">
        <v>6953</v>
      </c>
      <c r="B2809" s="2" t="s">
        <v>6954</v>
      </c>
      <c r="C2809" s="2" t="s">
        <v>55</v>
      </c>
      <c r="D2809" s="2" t="s">
        <v>6955</v>
      </c>
      <c r="E2809" s="53" t="s">
        <v>6956</v>
      </c>
      <c r="H2809" s="2" t="s">
        <v>20</v>
      </c>
      <c r="I2809" s="2" t="s">
        <v>18</v>
      </c>
      <c r="J2809" s="2" t="str">
        <f t="shared" si="1194"/>
        <v>42</v>
      </c>
    </row>
    <row r="2810" hidden="1" customHeight="1" spans="1:10">
      <c r="A2810" s="16" t="s">
        <v>6957</v>
      </c>
      <c r="B2810" s="17" t="s">
        <v>6958</v>
      </c>
      <c r="C2810" s="17" t="s">
        <v>55</v>
      </c>
      <c r="D2810" s="2">
        <v>13879984568</v>
      </c>
      <c r="E2810" s="53" t="s">
        <v>6959</v>
      </c>
      <c r="H2810" s="2" t="s">
        <v>20</v>
      </c>
      <c r="I2810" s="2" t="s">
        <v>18</v>
      </c>
      <c r="J2810" s="2" t="str">
        <f t="shared" si="1194"/>
        <v>42</v>
      </c>
    </row>
    <row r="2811" hidden="1" customHeight="1" spans="1:10">
      <c r="A2811" s="18" t="str">
        <f t="shared" ref="A2811:A2814" si="1206">A2810</f>
        <v>42-102</v>
      </c>
      <c r="B2811" s="17" t="s">
        <v>6960</v>
      </c>
      <c r="C2811" s="17" t="s">
        <v>52</v>
      </c>
      <c r="D2811" s="2">
        <v>13677997518</v>
      </c>
      <c r="E2811" s="53" t="s">
        <v>6961</v>
      </c>
      <c r="H2811" s="2" t="s">
        <v>20</v>
      </c>
      <c r="I2811" s="2" t="s">
        <v>18</v>
      </c>
      <c r="J2811" s="2" t="str">
        <f t="shared" si="1194"/>
        <v>42</v>
      </c>
    </row>
    <row r="2812" hidden="1" customHeight="1" spans="1:10">
      <c r="A2812" s="18" t="str">
        <f t="shared" si="1206"/>
        <v>42-102</v>
      </c>
      <c r="B2812" s="17" t="s">
        <v>6962</v>
      </c>
      <c r="C2812" s="17" t="s">
        <v>55</v>
      </c>
      <c r="D2812" s="2">
        <v>15279943172</v>
      </c>
      <c r="E2812" s="53" t="s">
        <v>6963</v>
      </c>
      <c r="H2812" s="2" t="s">
        <v>20</v>
      </c>
      <c r="I2812" s="2" t="s">
        <v>18</v>
      </c>
      <c r="J2812" s="2" t="str">
        <f t="shared" si="1194"/>
        <v>42</v>
      </c>
    </row>
    <row r="2813" hidden="1" customHeight="1" spans="1:10">
      <c r="A2813" s="18" t="str">
        <f t="shared" si="1206"/>
        <v>42-102</v>
      </c>
      <c r="B2813" s="17" t="s">
        <v>6964</v>
      </c>
      <c r="C2813" s="17" t="s">
        <v>55</v>
      </c>
      <c r="D2813" s="2">
        <v>15279943172</v>
      </c>
      <c r="E2813" s="53" t="s">
        <v>6965</v>
      </c>
      <c r="H2813" s="2" t="s">
        <v>20</v>
      </c>
      <c r="I2813" s="2" t="s">
        <v>18</v>
      </c>
      <c r="J2813" s="2" t="str">
        <f t="shared" si="1194"/>
        <v>42</v>
      </c>
    </row>
    <row r="2814" hidden="1" customHeight="1" spans="1:10">
      <c r="A2814" s="19" t="str">
        <f t="shared" si="1206"/>
        <v>42-102</v>
      </c>
      <c r="B2814" s="17" t="s">
        <v>6966</v>
      </c>
      <c r="C2814" s="17" t="s">
        <v>52</v>
      </c>
      <c r="D2814" s="2">
        <v>15279943172</v>
      </c>
      <c r="E2814" s="53" t="s">
        <v>6967</v>
      </c>
      <c r="H2814" s="2" t="s">
        <v>20</v>
      </c>
      <c r="I2814" s="2" t="s">
        <v>18</v>
      </c>
      <c r="J2814" s="2" t="str">
        <f t="shared" si="1194"/>
        <v>42</v>
      </c>
    </row>
    <row r="2815" hidden="1" customHeight="1" spans="1:10">
      <c r="A2815" s="4" t="s">
        <v>6968</v>
      </c>
      <c r="B2815" s="2" t="s">
        <v>6969</v>
      </c>
      <c r="C2815" s="2" t="s">
        <v>52</v>
      </c>
      <c r="D2815" s="8">
        <v>13707998966</v>
      </c>
      <c r="E2815" s="2" t="s">
        <v>6970</v>
      </c>
      <c r="H2815" s="2" t="s">
        <v>20</v>
      </c>
      <c r="I2815" s="2" t="s">
        <v>18</v>
      </c>
      <c r="J2815" s="2" t="str">
        <f t="shared" si="1194"/>
        <v>42</v>
      </c>
    </row>
    <row r="2816" hidden="1" customHeight="1" spans="1:10">
      <c r="A2816" s="6" t="str">
        <f t="shared" ref="A2816:A2817" si="1207">A2815</f>
        <v>42-201</v>
      </c>
      <c r="B2816" s="2" t="s">
        <v>6971</v>
      </c>
      <c r="C2816" s="2" t="s">
        <v>55</v>
      </c>
      <c r="D2816" s="8">
        <v>13907991805</v>
      </c>
      <c r="E2816" s="2" t="s">
        <v>6972</v>
      </c>
      <c r="H2816" s="2" t="s">
        <v>20</v>
      </c>
      <c r="I2816" s="2" t="s">
        <v>18</v>
      </c>
      <c r="J2816" s="2" t="str">
        <f t="shared" si="1194"/>
        <v>42</v>
      </c>
    </row>
    <row r="2817" hidden="1" customHeight="1" spans="1:10">
      <c r="A2817" s="7" t="str">
        <f t="shared" si="1207"/>
        <v>42-201</v>
      </c>
      <c r="B2817" s="2" t="s">
        <v>6973</v>
      </c>
      <c r="C2817" s="2" t="s">
        <v>52</v>
      </c>
      <c r="D2817" s="8">
        <v>13707998966</v>
      </c>
      <c r="E2817" s="2" t="s">
        <v>6974</v>
      </c>
      <c r="H2817" s="2" t="s">
        <v>20</v>
      </c>
      <c r="I2817" s="2" t="s">
        <v>18</v>
      </c>
      <c r="J2817" s="2" t="str">
        <f t="shared" si="1194"/>
        <v>42</v>
      </c>
    </row>
    <row r="2818" hidden="1" spans="1:10">
      <c r="A2818" s="2" t="s">
        <v>6975</v>
      </c>
      <c r="B2818" s="2" t="s">
        <v>6976</v>
      </c>
      <c r="C2818" s="2" t="s">
        <v>52</v>
      </c>
      <c r="D2818" s="2" t="s">
        <v>6977</v>
      </c>
      <c r="E2818" s="53" t="s">
        <v>6978</v>
      </c>
      <c r="H2818" s="2" t="s">
        <v>20</v>
      </c>
      <c r="I2818" s="2" t="s">
        <v>18</v>
      </c>
      <c r="J2818" s="2" t="str">
        <f t="shared" si="1194"/>
        <v>42</v>
      </c>
    </row>
    <row r="2819" hidden="1" customHeight="1" spans="1:10">
      <c r="A2819" s="4" t="s">
        <v>6979</v>
      </c>
      <c r="B2819" s="2" t="s">
        <v>6980</v>
      </c>
      <c r="C2819" s="2" t="s">
        <v>52</v>
      </c>
      <c r="D2819" s="2">
        <v>13320092432</v>
      </c>
      <c r="E2819" s="2" t="s">
        <v>6981</v>
      </c>
      <c r="H2819" s="2" t="s">
        <v>20</v>
      </c>
      <c r="I2819" s="2" t="s">
        <v>18</v>
      </c>
      <c r="J2819" s="2" t="str">
        <f t="shared" si="1194"/>
        <v>42</v>
      </c>
    </row>
    <row r="2820" hidden="1" customHeight="1" spans="1:10">
      <c r="A2820" s="6" t="str">
        <f t="shared" ref="A2820:A2821" si="1208">A2819</f>
        <v>42-301</v>
      </c>
      <c r="B2820" s="2" t="s">
        <v>6982</v>
      </c>
      <c r="C2820" s="2" t="s">
        <v>55</v>
      </c>
      <c r="D2820" s="8" t="s">
        <v>6983</v>
      </c>
      <c r="E2820" s="2" t="s">
        <v>6984</v>
      </c>
      <c r="H2820" s="2" t="s">
        <v>20</v>
      </c>
      <c r="I2820" s="2" t="s">
        <v>18</v>
      </c>
      <c r="J2820" s="2" t="str">
        <f t="shared" si="1194"/>
        <v>42</v>
      </c>
    </row>
    <row r="2821" hidden="1" customHeight="1" spans="1:10">
      <c r="A2821" s="7" t="str">
        <f t="shared" si="1208"/>
        <v>42-301</v>
      </c>
      <c r="B2821" s="2" t="s">
        <v>6985</v>
      </c>
      <c r="C2821" s="2" t="s">
        <v>52</v>
      </c>
      <c r="D2821" s="8" t="str">
        <f t="shared" ref="D2821" si="1209">D2820</f>
        <v>13307992106／13907998981</v>
      </c>
      <c r="E2821" s="2" t="s">
        <v>6986</v>
      </c>
      <c r="H2821" s="2" t="s">
        <v>20</v>
      </c>
      <c r="I2821" s="2" t="s">
        <v>18</v>
      </c>
      <c r="J2821" s="2" t="str">
        <f t="shared" si="1194"/>
        <v>42</v>
      </c>
    </row>
    <row r="2822" hidden="1" customHeight="1" spans="1:10">
      <c r="A2822" s="4" t="s">
        <v>6987</v>
      </c>
      <c r="B2822" s="2" t="s">
        <v>277</v>
      </c>
      <c r="C2822" s="2" t="s">
        <v>55</v>
      </c>
      <c r="D2822" s="2" t="s">
        <v>6988</v>
      </c>
      <c r="E2822" s="2" t="s">
        <v>6989</v>
      </c>
      <c r="H2822" s="2" t="s">
        <v>20</v>
      </c>
      <c r="I2822" s="2" t="s">
        <v>18</v>
      </c>
      <c r="J2822" s="2" t="str">
        <f t="shared" si="1194"/>
        <v>42</v>
      </c>
    </row>
    <row r="2823" hidden="1" customHeight="1" spans="1:10">
      <c r="A2823" s="7" t="str">
        <f t="shared" ref="A2823" si="1210">A2822</f>
        <v>42-302</v>
      </c>
      <c r="B2823" s="2" t="s">
        <v>6990</v>
      </c>
      <c r="C2823" s="2" t="s">
        <v>55</v>
      </c>
      <c r="D2823" s="2">
        <v>13517992495</v>
      </c>
      <c r="E2823" s="53" t="s">
        <v>6991</v>
      </c>
      <c r="H2823" s="2" t="s">
        <v>20</v>
      </c>
      <c r="I2823" s="2" t="s">
        <v>18</v>
      </c>
      <c r="J2823" s="2" t="str">
        <f t="shared" si="1194"/>
        <v>42</v>
      </c>
    </row>
    <row r="2824" hidden="1" customHeight="1" spans="1:10">
      <c r="A2824" s="16" t="s">
        <v>6992</v>
      </c>
      <c r="B2824" s="17" t="s">
        <v>6993</v>
      </c>
      <c r="C2824" s="17" t="s">
        <v>52</v>
      </c>
      <c r="D2824" s="2">
        <v>13907990823</v>
      </c>
      <c r="E2824" s="53" t="s">
        <v>6994</v>
      </c>
      <c r="H2824" s="2" t="s">
        <v>20</v>
      </c>
      <c r="I2824" s="2" t="s">
        <v>18</v>
      </c>
      <c r="J2824" s="2" t="str">
        <f t="shared" si="1194"/>
        <v>42</v>
      </c>
    </row>
    <row r="2825" hidden="1" customHeight="1" spans="1:10">
      <c r="A2825" s="18" t="str">
        <f t="shared" ref="A2825:A2826" si="1211">A2824</f>
        <v>42-401</v>
      </c>
      <c r="B2825" s="17" t="s">
        <v>4393</v>
      </c>
      <c r="C2825" s="17" t="s">
        <v>52</v>
      </c>
      <c r="D2825" s="2">
        <v>13907990823</v>
      </c>
      <c r="E2825" s="53" t="s">
        <v>6995</v>
      </c>
      <c r="H2825" s="2" t="s">
        <v>20</v>
      </c>
      <c r="I2825" s="2" t="s">
        <v>18</v>
      </c>
      <c r="J2825" s="2" t="str">
        <f t="shared" si="1194"/>
        <v>42</v>
      </c>
    </row>
    <row r="2826" hidden="1" customHeight="1" spans="1:10">
      <c r="A2826" s="19" t="str">
        <f t="shared" si="1211"/>
        <v>42-401</v>
      </c>
      <c r="B2826" s="17" t="s">
        <v>6996</v>
      </c>
      <c r="C2826" s="17" t="s">
        <v>55</v>
      </c>
      <c r="D2826" s="2">
        <v>13879980288</v>
      </c>
      <c r="E2826" s="2" t="s">
        <v>6997</v>
      </c>
      <c r="H2826" s="2" t="s">
        <v>20</v>
      </c>
      <c r="I2826" s="2" t="s">
        <v>18</v>
      </c>
      <c r="J2826" s="2" t="str">
        <f t="shared" si="1194"/>
        <v>42</v>
      </c>
    </row>
    <row r="2827" hidden="1" customHeight="1" spans="1:10">
      <c r="A2827" s="4" t="s">
        <v>6998</v>
      </c>
      <c r="B2827" s="2" t="s">
        <v>6999</v>
      </c>
      <c r="C2827" s="2" t="s">
        <v>55</v>
      </c>
      <c r="D2827" s="2">
        <v>13006295536</v>
      </c>
      <c r="E2827" s="2" t="s">
        <v>7000</v>
      </c>
      <c r="H2827" s="2" t="s">
        <v>20</v>
      </c>
      <c r="I2827" s="2" t="s">
        <v>18</v>
      </c>
      <c r="J2827" s="2" t="str">
        <f t="shared" si="1194"/>
        <v>42</v>
      </c>
    </row>
    <row r="2828" hidden="1" customHeight="1" spans="1:10">
      <c r="A2828" s="7" t="str">
        <f t="shared" ref="A2828" si="1212">A2827</f>
        <v>42-402</v>
      </c>
      <c r="B2828" s="2" t="s">
        <v>7001</v>
      </c>
      <c r="C2828" s="2" t="s">
        <v>52</v>
      </c>
      <c r="D2828" s="8">
        <v>13320096190</v>
      </c>
      <c r="E2828" s="2" t="s">
        <v>7002</v>
      </c>
      <c r="H2828" s="2" t="s">
        <v>20</v>
      </c>
      <c r="I2828" s="2" t="s">
        <v>18</v>
      </c>
      <c r="J2828" s="2" t="str">
        <f t="shared" si="1194"/>
        <v>42</v>
      </c>
    </row>
    <row r="2829" hidden="1" customHeight="1" spans="1:10">
      <c r="A2829" s="16" t="s">
        <v>7003</v>
      </c>
      <c r="B2829" s="17" t="s">
        <v>7004</v>
      </c>
      <c r="C2829" s="17" t="s">
        <v>55</v>
      </c>
      <c r="D2829" s="2">
        <v>13554798432</v>
      </c>
      <c r="E2829" s="53" t="s">
        <v>7005</v>
      </c>
      <c r="H2829" s="2" t="s">
        <v>20</v>
      </c>
      <c r="I2829" s="2" t="s">
        <v>18</v>
      </c>
      <c r="J2829" s="2" t="str">
        <f t="shared" si="1194"/>
        <v>42</v>
      </c>
    </row>
    <row r="2830" hidden="1" customHeight="1" spans="1:10">
      <c r="A2830" s="19" t="str">
        <f t="shared" ref="A2830" si="1213">A2829</f>
        <v>42-501</v>
      </c>
      <c r="B2830" s="17" t="s">
        <v>7006</v>
      </c>
      <c r="C2830" s="17" t="s">
        <v>52</v>
      </c>
      <c r="D2830" s="2" t="s">
        <v>7007</v>
      </c>
      <c r="E2830" s="53" t="s">
        <v>7008</v>
      </c>
      <c r="H2830" s="2" t="s">
        <v>20</v>
      </c>
      <c r="I2830" s="2" t="s">
        <v>18</v>
      </c>
      <c r="J2830" s="2" t="str">
        <f t="shared" si="1194"/>
        <v>42</v>
      </c>
    </row>
    <row r="2831" hidden="1" customHeight="1" spans="1:10">
      <c r="A2831" s="4" t="s">
        <v>7009</v>
      </c>
      <c r="B2831" s="2" t="s">
        <v>7010</v>
      </c>
      <c r="C2831" s="2" t="s">
        <v>52</v>
      </c>
      <c r="D2831" s="8">
        <v>13907999293</v>
      </c>
      <c r="E2831" s="2" t="s">
        <v>7011</v>
      </c>
      <c r="H2831" s="2" t="s">
        <v>20</v>
      </c>
      <c r="I2831" s="2" t="s">
        <v>18</v>
      </c>
      <c r="J2831" s="2" t="str">
        <f t="shared" si="1194"/>
        <v>42</v>
      </c>
    </row>
    <row r="2832" hidden="1" customHeight="1" spans="1:10">
      <c r="A2832" s="6" t="str">
        <f t="shared" ref="A2832:A2833" si="1214">A2831</f>
        <v>42-502</v>
      </c>
      <c r="B2832" s="2" t="s">
        <v>7012</v>
      </c>
      <c r="C2832" s="2" t="s">
        <v>55</v>
      </c>
      <c r="D2832" s="15">
        <v>13907999293</v>
      </c>
      <c r="E2832" s="2" t="s">
        <v>7013</v>
      </c>
      <c r="H2832" s="2" t="s">
        <v>20</v>
      </c>
      <c r="I2832" s="2" t="s">
        <v>18</v>
      </c>
      <c r="J2832" s="2" t="str">
        <f t="shared" si="1194"/>
        <v>42</v>
      </c>
    </row>
    <row r="2833" hidden="1" customHeight="1" spans="1:10">
      <c r="A2833" s="7" t="str">
        <f t="shared" si="1214"/>
        <v>42-502</v>
      </c>
      <c r="B2833" s="2" t="s">
        <v>7014</v>
      </c>
      <c r="C2833" s="2" t="s">
        <v>55</v>
      </c>
      <c r="D2833" s="8">
        <f t="shared" ref="D2833" si="1215">D2832</f>
        <v>13907999293</v>
      </c>
      <c r="E2833" s="2" t="s">
        <v>7015</v>
      </c>
      <c r="H2833" s="2" t="s">
        <v>20</v>
      </c>
      <c r="I2833" s="2" t="s">
        <v>18</v>
      </c>
      <c r="J2833" s="2" t="str">
        <f t="shared" si="1194"/>
        <v>42</v>
      </c>
    </row>
    <row r="2834" hidden="1" customHeight="1" spans="1:10">
      <c r="A2834" s="16" t="s">
        <v>7016</v>
      </c>
      <c r="B2834" s="2" t="s">
        <v>7017</v>
      </c>
      <c r="D2834" s="15">
        <v>13979989889</v>
      </c>
      <c r="H2834" s="2" t="s">
        <v>20</v>
      </c>
      <c r="I2834" s="2" t="s">
        <v>18</v>
      </c>
      <c r="J2834" s="2" t="str">
        <f t="shared" si="1194"/>
        <v>42</v>
      </c>
    </row>
    <row r="2835" hidden="1" customHeight="1" spans="1:10">
      <c r="A2835" s="19" t="str">
        <f t="shared" ref="A2835" si="1216">A2834</f>
        <v>42-60１</v>
      </c>
      <c r="B2835" s="2" t="s">
        <v>7018</v>
      </c>
      <c r="D2835" s="8">
        <v>13767884567</v>
      </c>
      <c r="H2835" s="2" t="s">
        <v>20</v>
      </c>
      <c r="I2835" s="2" t="s">
        <v>18</v>
      </c>
      <c r="J2835" s="2" t="str">
        <f t="shared" si="1194"/>
        <v>42</v>
      </c>
    </row>
    <row r="2836" hidden="1" customHeight="1" spans="1:10">
      <c r="A2836" s="16" t="s">
        <v>7019</v>
      </c>
      <c r="B2836" s="17" t="s">
        <v>7020</v>
      </c>
      <c r="C2836" s="17" t="s">
        <v>55</v>
      </c>
      <c r="D2836" s="15">
        <f>D2835</f>
        <v>13767884567</v>
      </c>
      <c r="E2836" s="53" t="s">
        <v>7021</v>
      </c>
      <c r="H2836" s="2" t="s">
        <v>20</v>
      </c>
      <c r="I2836" s="2" t="s">
        <v>18</v>
      </c>
      <c r="J2836" s="2" t="str">
        <f t="shared" si="1194"/>
        <v>42</v>
      </c>
    </row>
    <row r="2837" hidden="1" customHeight="1" spans="1:10">
      <c r="A2837" s="18" t="str">
        <f t="shared" ref="A2837:A2838" si="1217">A2836</f>
        <v>42-602</v>
      </c>
      <c r="B2837" s="17" t="s">
        <v>7022</v>
      </c>
      <c r="C2837" s="17" t="s">
        <v>52</v>
      </c>
      <c r="D2837" s="2">
        <v>15507993816</v>
      </c>
      <c r="E2837" s="53" t="s">
        <v>7023</v>
      </c>
      <c r="H2837" s="2" t="s">
        <v>20</v>
      </c>
      <c r="I2837" s="2" t="s">
        <v>18</v>
      </c>
      <c r="J2837" s="2" t="str">
        <f t="shared" si="1194"/>
        <v>42</v>
      </c>
    </row>
    <row r="2838" hidden="1" customHeight="1" spans="1:10">
      <c r="A2838" s="19" t="str">
        <f t="shared" si="1217"/>
        <v>42-602</v>
      </c>
      <c r="B2838" s="17" t="s">
        <v>7024</v>
      </c>
      <c r="C2838" s="17" t="s">
        <v>52</v>
      </c>
      <c r="D2838" s="2" t="s">
        <v>7025</v>
      </c>
      <c r="E2838" s="53" t="s">
        <v>7026</v>
      </c>
      <c r="H2838" s="2" t="s">
        <v>20</v>
      </c>
      <c r="I2838" s="2" t="s">
        <v>18</v>
      </c>
      <c r="J2838" s="2" t="str">
        <f t="shared" si="1194"/>
        <v>42</v>
      </c>
    </row>
    <row r="2839" hidden="1" customHeight="1" spans="1:10">
      <c r="A2839" s="16" t="s">
        <v>7027</v>
      </c>
      <c r="B2839" s="2" t="s">
        <v>7028</v>
      </c>
      <c r="C2839" s="2" t="s">
        <v>52</v>
      </c>
      <c r="D2839" s="2" t="s">
        <v>7029</v>
      </c>
      <c r="E2839" s="53" t="s">
        <v>7030</v>
      </c>
      <c r="H2839" s="2" t="s">
        <v>20</v>
      </c>
      <c r="I2839" s="2" t="s">
        <v>18</v>
      </c>
      <c r="J2839" s="2" t="str">
        <f t="shared" si="1194"/>
        <v>42</v>
      </c>
    </row>
    <row r="2840" hidden="1" customHeight="1" spans="1:10">
      <c r="A2840" s="19" t="str">
        <f t="shared" ref="A2840" si="1218">A2839</f>
        <v>42-70１</v>
      </c>
      <c r="B2840" s="2" t="s">
        <v>7031</v>
      </c>
      <c r="D2840" s="2" t="str">
        <f t="shared" ref="D2840" si="1219">D2839</f>
        <v>13823736397/父亲:18079902767</v>
      </c>
      <c r="H2840" s="2" t="s">
        <v>20</v>
      </c>
      <c r="I2840" s="2" t="s">
        <v>18</v>
      </c>
      <c r="J2840" s="2" t="str">
        <f t="shared" si="1194"/>
        <v>42</v>
      </c>
    </row>
    <row r="2841" hidden="1" customHeight="1" spans="1:10">
      <c r="A2841" s="16" t="s">
        <v>7032</v>
      </c>
      <c r="B2841" s="17" t="s">
        <v>7033</v>
      </c>
      <c r="C2841" s="17" t="s">
        <v>52</v>
      </c>
      <c r="D2841" s="2">
        <v>13707999588</v>
      </c>
      <c r="E2841" s="53" t="s">
        <v>7034</v>
      </c>
      <c r="H2841" s="2" t="s">
        <v>20</v>
      </c>
      <c r="I2841" s="2" t="s">
        <v>18</v>
      </c>
      <c r="J2841" s="2" t="str">
        <f t="shared" si="1194"/>
        <v>42</v>
      </c>
    </row>
    <row r="2842" hidden="1" customHeight="1" spans="1:10">
      <c r="A2842" s="19" t="str">
        <f t="shared" ref="A2842" si="1220">A2841</f>
        <v>42-702</v>
      </c>
      <c r="B2842" s="17" t="s">
        <v>7035</v>
      </c>
      <c r="C2842" s="17" t="s">
        <v>55</v>
      </c>
      <c r="D2842" s="2" t="s">
        <v>7036</v>
      </c>
      <c r="E2842" s="53" t="s">
        <v>7037</v>
      </c>
      <c r="H2842" s="2" t="s">
        <v>20</v>
      </c>
      <c r="I2842" s="2" t="s">
        <v>18</v>
      </c>
      <c r="J2842" s="2" t="str">
        <f t="shared" si="1194"/>
        <v>42</v>
      </c>
    </row>
    <row r="2843" hidden="1" spans="1:10">
      <c r="A2843" s="17" t="s">
        <v>7038</v>
      </c>
      <c r="B2843" s="2" t="s">
        <v>7039</v>
      </c>
      <c r="C2843" s="2" t="s">
        <v>55</v>
      </c>
      <c r="D2843" s="2">
        <v>13879916266</v>
      </c>
      <c r="E2843" s="53" t="s">
        <v>7040</v>
      </c>
      <c r="H2843" s="2" t="s">
        <v>20</v>
      </c>
      <c r="I2843" s="2" t="s">
        <v>18</v>
      </c>
      <c r="J2843" s="2" t="str">
        <f t="shared" si="1194"/>
        <v>42</v>
      </c>
    </row>
    <row r="2844" hidden="1" customHeight="1" spans="1:10">
      <c r="A2844" s="16" t="s">
        <v>7041</v>
      </c>
      <c r="B2844" s="17" t="s">
        <v>7042</v>
      </c>
      <c r="C2844" s="17" t="s">
        <v>52</v>
      </c>
      <c r="D2844" s="2">
        <v>13707990987</v>
      </c>
      <c r="E2844" s="53" t="s">
        <v>7043</v>
      </c>
      <c r="H2844" s="2" t="s">
        <v>20</v>
      </c>
      <c r="I2844" s="2" t="s">
        <v>18</v>
      </c>
      <c r="J2844" s="2" t="str">
        <f t="shared" si="1194"/>
        <v>42</v>
      </c>
    </row>
    <row r="2845" hidden="1" customHeight="1" spans="1:10">
      <c r="A2845" s="19" t="str">
        <f t="shared" ref="A2845" si="1221">A2844</f>
        <v>42-802</v>
      </c>
      <c r="B2845" s="17" t="s">
        <v>6535</v>
      </c>
      <c r="C2845" s="17" t="s">
        <v>55</v>
      </c>
      <c r="D2845" s="2">
        <v>13507990478</v>
      </c>
      <c r="E2845" s="53" t="s">
        <v>7044</v>
      </c>
      <c r="H2845" s="2" t="s">
        <v>20</v>
      </c>
      <c r="I2845" s="2" t="s">
        <v>18</v>
      </c>
      <c r="J2845" s="2" t="str">
        <f t="shared" si="1194"/>
        <v>42</v>
      </c>
    </row>
    <row r="2846" hidden="1" customHeight="1" spans="1:10">
      <c r="A2846" s="4" t="s">
        <v>7045</v>
      </c>
      <c r="B2846" s="2" t="s">
        <v>7039</v>
      </c>
      <c r="C2846" s="2" t="s">
        <v>55</v>
      </c>
      <c r="D2846" s="8">
        <v>13879916266</v>
      </c>
      <c r="E2846" s="2" t="s">
        <v>7040</v>
      </c>
      <c r="H2846" s="2" t="s">
        <v>20</v>
      </c>
      <c r="I2846" s="2" t="s">
        <v>18</v>
      </c>
      <c r="J2846" s="2" t="str">
        <f t="shared" si="1194"/>
        <v>42</v>
      </c>
    </row>
    <row r="2847" hidden="1" customHeight="1" spans="1:10">
      <c r="A2847" s="6" t="str">
        <f t="shared" ref="A2847:A2849" si="1222">A2846</f>
        <v>42-901</v>
      </c>
      <c r="B2847" s="2" t="s">
        <v>7046</v>
      </c>
      <c r="C2847" s="2" t="s">
        <v>52</v>
      </c>
      <c r="D2847" s="8">
        <f t="shared" ref="D2847:D2848" si="1223">D2846</f>
        <v>13879916266</v>
      </c>
      <c r="E2847" s="2" t="s">
        <v>7047</v>
      </c>
      <c r="H2847" s="2" t="s">
        <v>20</v>
      </c>
      <c r="I2847" s="2" t="s">
        <v>18</v>
      </c>
      <c r="J2847" s="2" t="str">
        <f t="shared" ref="J2847:J2910" si="1224">MID(A2847,1,2)</f>
        <v>42</v>
      </c>
    </row>
    <row r="2848" hidden="1" customHeight="1" spans="1:10">
      <c r="A2848" s="6" t="str">
        <f t="shared" si="1222"/>
        <v>42-901</v>
      </c>
      <c r="B2848" s="2" t="s">
        <v>7048</v>
      </c>
      <c r="C2848" s="2" t="s">
        <v>52</v>
      </c>
      <c r="D2848" s="8">
        <f t="shared" si="1223"/>
        <v>13879916266</v>
      </c>
      <c r="E2848" s="2" t="s">
        <v>7049</v>
      </c>
      <c r="H2848" s="2" t="s">
        <v>20</v>
      </c>
      <c r="I2848" s="2" t="s">
        <v>18</v>
      </c>
      <c r="J2848" s="2" t="str">
        <f t="shared" si="1224"/>
        <v>42</v>
      </c>
    </row>
    <row r="2849" hidden="1" customHeight="1" spans="1:10">
      <c r="A2849" s="7" t="str">
        <f t="shared" si="1222"/>
        <v>42-901</v>
      </c>
      <c r="B2849" s="17" t="s">
        <v>7050</v>
      </c>
      <c r="C2849" s="17" t="s">
        <v>52</v>
      </c>
      <c r="D2849" s="2" t="s">
        <v>7051</v>
      </c>
      <c r="E2849" s="53" t="s">
        <v>7052</v>
      </c>
      <c r="H2849" s="2" t="s">
        <v>20</v>
      </c>
      <c r="I2849" s="2" t="s">
        <v>18</v>
      </c>
      <c r="J2849" s="2" t="str">
        <f t="shared" si="1224"/>
        <v>42</v>
      </c>
    </row>
    <row r="2850" hidden="1" customHeight="1" spans="1:10">
      <c r="A2850" s="4" t="s">
        <v>7053</v>
      </c>
      <c r="B2850" s="2" t="s">
        <v>7054</v>
      </c>
      <c r="C2850" s="2" t="s">
        <v>55</v>
      </c>
      <c r="D2850" s="8">
        <v>13979969868</v>
      </c>
      <c r="E2850" s="2" t="s">
        <v>7055</v>
      </c>
      <c r="H2850" s="2" t="s">
        <v>20</v>
      </c>
      <c r="I2850" s="2" t="s">
        <v>18</v>
      </c>
      <c r="J2850" s="2" t="str">
        <f t="shared" si="1224"/>
        <v>42</v>
      </c>
    </row>
    <row r="2851" hidden="1" customHeight="1" spans="1:10">
      <c r="A2851" s="6" t="str">
        <f t="shared" ref="A2851:A2855" si="1225">A2850</f>
        <v>42-902</v>
      </c>
      <c r="B2851" s="2" t="s">
        <v>7056</v>
      </c>
      <c r="C2851" s="2" t="s">
        <v>52</v>
      </c>
      <c r="D2851" s="8">
        <v>13979927580</v>
      </c>
      <c r="E2851" s="2" t="s">
        <v>7057</v>
      </c>
      <c r="H2851" s="2" t="s">
        <v>20</v>
      </c>
      <c r="I2851" s="2" t="s">
        <v>18</v>
      </c>
      <c r="J2851" s="2" t="str">
        <f t="shared" si="1224"/>
        <v>42</v>
      </c>
    </row>
    <row r="2852" hidden="1" customHeight="1" spans="1:10">
      <c r="A2852" s="6" t="str">
        <f t="shared" si="1225"/>
        <v>42-902</v>
      </c>
      <c r="B2852" s="2" t="s">
        <v>1538</v>
      </c>
      <c r="C2852" s="2" t="s">
        <v>55</v>
      </c>
      <c r="D2852" s="2">
        <v>13979969868</v>
      </c>
      <c r="E2852" s="2" t="s">
        <v>7058</v>
      </c>
      <c r="H2852" s="2" t="s">
        <v>20</v>
      </c>
      <c r="I2852" s="2" t="s">
        <v>18</v>
      </c>
      <c r="J2852" s="2" t="str">
        <f t="shared" si="1224"/>
        <v>42</v>
      </c>
    </row>
    <row r="2853" hidden="1" customHeight="1" spans="1:10">
      <c r="A2853" s="6" t="str">
        <f t="shared" si="1225"/>
        <v>42-902</v>
      </c>
      <c r="B2853" s="2" t="s">
        <v>7059</v>
      </c>
      <c r="C2853" s="2" t="s">
        <v>52</v>
      </c>
      <c r="D2853" s="8">
        <f t="shared" ref="D2853:D2854" si="1226">D2852</f>
        <v>13979969868</v>
      </c>
      <c r="E2853" s="2" t="s">
        <v>7060</v>
      </c>
      <c r="H2853" s="2" t="s">
        <v>20</v>
      </c>
      <c r="I2853" s="2" t="s">
        <v>18</v>
      </c>
      <c r="J2853" s="2" t="str">
        <f t="shared" si="1224"/>
        <v>42</v>
      </c>
    </row>
    <row r="2854" hidden="1" customHeight="1" spans="1:10">
      <c r="A2854" s="6" t="str">
        <f t="shared" si="1225"/>
        <v>42-902</v>
      </c>
      <c r="B2854" s="2" t="s">
        <v>7061</v>
      </c>
      <c r="C2854" s="2" t="s">
        <v>55</v>
      </c>
      <c r="D2854" s="8">
        <f t="shared" si="1226"/>
        <v>13979969868</v>
      </c>
      <c r="E2854" s="2" t="s">
        <v>7062</v>
      </c>
      <c r="H2854" s="2" t="s">
        <v>20</v>
      </c>
      <c r="I2854" s="2" t="s">
        <v>18</v>
      </c>
      <c r="J2854" s="2" t="str">
        <f t="shared" si="1224"/>
        <v>42</v>
      </c>
    </row>
    <row r="2855" hidden="1" customHeight="1" spans="1:10">
      <c r="A2855" s="7" t="str">
        <f t="shared" si="1225"/>
        <v>42-902</v>
      </c>
      <c r="B2855" s="17" t="s">
        <v>7063</v>
      </c>
      <c r="C2855" s="17" t="s">
        <v>52</v>
      </c>
      <c r="D2855" s="2">
        <v>13979969868</v>
      </c>
      <c r="E2855" s="53" t="s">
        <v>7064</v>
      </c>
      <c r="H2855" s="2" t="s">
        <v>20</v>
      </c>
      <c r="I2855" s="2" t="s">
        <v>18</v>
      </c>
      <c r="J2855" s="2" t="str">
        <f t="shared" si="1224"/>
        <v>42</v>
      </c>
    </row>
    <row r="2856" hidden="1" customHeight="1" spans="1:10">
      <c r="A2856" s="16" t="s">
        <v>7065</v>
      </c>
      <c r="B2856" s="17" t="s">
        <v>3522</v>
      </c>
      <c r="C2856" s="17" t="s">
        <v>55</v>
      </c>
      <c r="D2856" s="2">
        <v>18607998759</v>
      </c>
      <c r="E2856" s="53" t="s">
        <v>7066</v>
      </c>
      <c r="H2856" s="2" t="s">
        <v>20</v>
      </c>
      <c r="I2856" s="2" t="s">
        <v>18</v>
      </c>
      <c r="J2856" s="2" t="str">
        <f t="shared" si="1224"/>
        <v>42</v>
      </c>
    </row>
    <row r="2857" hidden="1" customHeight="1" spans="1:10">
      <c r="A2857" s="18" t="str">
        <f t="shared" ref="A2857:A2860" si="1227">A2856</f>
        <v>42-1001</v>
      </c>
      <c r="B2857" s="17" t="s">
        <v>7067</v>
      </c>
      <c r="C2857" s="17" t="s">
        <v>55</v>
      </c>
      <c r="D2857" s="2" t="s">
        <v>7068</v>
      </c>
      <c r="E2857" s="53" t="s">
        <v>7069</v>
      </c>
      <c r="H2857" s="2" t="s">
        <v>20</v>
      </c>
      <c r="I2857" s="2" t="s">
        <v>18</v>
      </c>
      <c r="J2857" s="2" t="str">
        <f t="shared" si="1224"/>
        <v>42</v>
      </c>
    </row>
    <row r="2858" hidden="1" customHeight="1" spans="1:10">
      <c r="A2858" s="18" t="str">
        <f t="shared" si="1227"/>
        <v>42-1001</v>
      </c>
      <c r="B2858" s="17" t="s">
        <v>7070</v>
      </c>
      <c r="C2858" s="17" t="s">
        <v>52</v>
      </c>
      <c r="D2858" s="2">
        <v>13907998759</v>
      </c>
      <c r="E2858" s="53" t="s">
        <v>7071</v>
      </c>
      <c r="H2858" s="2" t="s">
        <v>20</v>
      </c>
      <c r="I2858" s="2" t="s">
        <v>18</v>
      </c>
      <c r="J2858" s="2" t="str">
        <f t="shared" si="1224"/>
        <v>42</v>
      </c>
    </row>
    <row r="2859" hidden="1" customHeight="1" spans="1:10">
      <c r="A2859" s="18" t="str">
        <f t="shared" si="1227"/>
        <v>42-1001</v>
      </c>
      <c r="B2859" s="17" t="s">
        <v>7072</v>
      </c>
      <c r="C2859" s="17" t="s">
        <v>55</v>
      </c>
      <c r="D2859" s="2" t="s">
        <v>7068</v>
      </c>
      <c r="E2859" s="53" t="s">
        <v>7073</v>
      </c>
      <c r="H2859" s="2" t="s">
        <v>20</v>
      </c>
      <c r="I2859" s="2" t="s">
        <v>18</v>
      </c>
      <c r="J2859" s="2" t="str">
        <f t="shared" si="1224"/>
        <v>42</v>
      </c>
    </row>
    <row r="2860" hidden="1" customHeight="1" spans="1:10">
      <c r="A2860" s="19" t="str">
        <f t="shared" si="1227"/>
        <v>42-1001</v>
      </c>
      <c r="B2860" s="17" t="s">
        <v>7074</v>
      </c>
      <c r="C2860" s="17" t="s">
        <v>52</v>
      </c>
      <c r="D2860" s="2" t="s">
        <v>7068</v>
      </c>
      <c r="E2860" s="53" t="s">
        <v>7075</v>
      </c>
      <c r="H2860" s="2" t="s">
        <v>20</v>
      </c>
      <c r="I2860" s="2" t="s">
        <v>18</v>
      </c>
      <c r="J2860" s="2" t="str">
        <f t="shared" si="1224"/>
        <v>42</v>
      </c>
    </row>
    <row r="2861" hidden="1" spans="1:10">
      <c r="A2861" s="17" t="s">
        <v>7076</v>
      </c>
      <c r="B2861" s="2" t="s">
        <v>7077</v>
      </c>
      <c r="C2861" s="2" t="s">
        <v>52</v>
      </c>
      <c r="D2861" s="2" t="s">
        <v>7078</v>
      </c>
      <c r="E2861" s="53" t="s">
        <v>7079</v>
      </c>
      <c r="H2861" s="2" t="s">
        <v>20</v>
      </c>
      <c r="I2861" s="2" t="s">
        <v>18</v>
      </c>
      <c r="J2861" s="2" t="str">
        <f t="shared" si="1224"/>
        <v>42</v>
      </c>
    </row>
    <row r="2862" hidden="1" customHeight="1" spans="1:10">
      <c r="A2862" s="16" t="s">
        <v>7080</v>
      </c>
      <c r="B2862" s="17" t="s">
        <v>7081</v>
      </c>
      <c r="C2862" s="17" t="s">
        <v>55</v>
      </c>
      <c r="D2862" s="2">
        <v>15079906155</v>
      </c>
      <c r="E2862" s="53" t="s">
        <v>7082</v>
      </c>
      <c r="H2862" s="2" t="s">
        <v>20</v>
      </c>
      <c r="I2862" s="2" t="s">
        <v>18</v>
      </c>
      <c r="J2862" s="2" t="str">
        <f t="shared" si="1224"/>
        <v>42</v>
      </c>
    </row>
    <row r="2863" hidden="1" customHeight="1" spans="1:10">
      <c r="A2863" s="18" t="str">
        <f t="shared" ref="A2863:A2865" si="1228">A2862</f>
        <v>42-1101</v>
      </c>
      <c r="B2863" s="17" t="s">
        <v>7083</v>
      </c>
      <c r="C2863" s="17" t="s">
        <v>52</v>
      </c>
      <c r="D2863" s="2">
        <v>15079906155</v>
      </c>
      <c r="E2863" s="53" t="s">
        <v>7084</v>
      </c>
      <c r="H2863" s="2" t="s">
        <v>20</v>
      </c>
      <c r="I2863" s="2" t="s">
        <v>18</v>
      </c>
      <c r="J2863" s="2" t="str">
        <f t="shared" si="1224"/>
        <v>42</v>
      </c>
    </row>
    <row r="2864" hidden="1" customHeight="1" spans="1:10">
      <c r="A2864" s="18" t="str">
        <f t="shared" si="1228"/>
        <v>42-1101</v>
      </c>
      <c r="B2864" s="17" t="s">
        <v>7085</v>
      </c>
      <c r="C2864" s="17" t="s">
        <v>55</v>
      </c>
      <c r="D2864" s="2">
        <v>15079906155</v>
      </c>
      <c r="E2864" s="53" t="s">
        <v>7086</v>
      </c>
      <c r="H2864" s="2" t="s">
        <v>20</v>
      </c>
      <c r="I2864" s="2" t="s">
        <v>18</v>
      </c>
      <c r="J2864" s="2" t="str">
        <f t="shared" si="1224"/>
        <v>42</v>
      </c>
    </row>
    <row r="2865" hidden="1" customHeight="1" spans="1:10">
      <c r="A2865" s="19" t="str">
        <f t="shared" si="1228"/>
        <v>42-1101</v>
      </c>
      <c r="B2865" s="17" t="s">
        <v>7087</v>
      </c>
      <c r="C2865" s="17" t="s">
        <v>55</v>
      </c>
      <c r="D2865" s="2">
        <v>15079972345</v>
      </c>
      <c r="E2865" s="53" t="s">
        <v>7088</v>
      </c>
      <c r="H2865" s="2" t="s">
        <v>20</v>
      </c>
      <c r="I2865" s="2" t="s">
        <v>18</v>
      </c>
      <c r="J2865" s="2" t="str">
        <f t="shared" si="1224"/>
        <v>42</v>
      </c>
    </row>
    <row r="2866" hidden="1" customHeight="1" spans="1:10">
      <c r="A2866" s="4" t="s">
        <v>7089</v>
      </c>
      <c r="B2866" s="2" t="s">
        <v>7090</v>
      </c>
      <c r="C2866" s="2" t="s">
        <v>55</v>
      </c>
      <c r="D2866" s="8">
        <v>13879919602</v>
      </c>
      <c r="E2866" s="2" t="s">
        <v>7091</v>
      </c>
      <c r="H2866" s="2" t="s">
        <v>20</v>
      </c>
      <c r="I2866" s="2" t="s">
        <v>18</v>
      </c>
      <c r="J2866" s="2" t="str">
        <f t="shared" si="1224"/>
        <v>42</v>
      </c>
    </row>
    <row r="2867" hidden="1" customHeight="1" spans="1:10">
      <c r="A2867" s="6" t="str">
        <f t="shared" ref="A2867:A2868" si="1229">A2866</f>
        <v>42-1102</v>
      </c>
      <c r="B2867" s="2" t="s">
        <v>7092</v>
      </c>
      <c r="C2867" s="2" t="s">
        <v>52</v>
      </c>
      <c r="D2867" s="8">
        <f t="shared" ref="D2867" si="1230">D2866</f>
        <v>13879919602</v>
      </c>
      <c r="E2867" s="2" t="s">
        <v>7093</v>
      </c>
      <c r="H2867" s="2" t="s">
        <v>20</v>
      </c>
      <c r="I2867" s="2" t="s">
        <v>18</v>
      </c>
      <c r="J2867" s="2" t="str">
        <f t="shared" si="1224"/>
        <v>42</v>
      </c>
    </row>
    <row r="2868" hidden="1" customHeight="1" spans="1:10">
      <c r="A2868" s="7" t="str">
        <f t="shared" si="1229"/>
        <v>42-1102</v>
      </c>
      <c r="B2868" s="2" t="s">
        <v>7094</v>
      </c>
      <c r="C2868" s="2" t="s">
        <v>52</v>
      </c>
      <c r="D2868" s="8">
        <v>13979991032</v>
      </c>
      <c r="E2868" s="53" t="s">
        <v>7095</v>
      </c>
      <c r="H2868" s="2" t="s">
        <v>20</v>
      </c>
      <c r="I2868" s="2" t="s">
        <v>18</v>
      </c>
      <c r="J2868" s="2" t="str">
        <f t="shared" si="1224"/>
        <v>42</v>
      </c>
    </row>
    <row r="2869" hidden="1" customHeight="1" spans="1:10">
      <c r="A2869" s="4" t="s">
        <v>7096</v>
      </c>
      <c r="B2869" s="2" t="s">
        <v>7097</v>
      </c>
      <c r="C2869" s="2" t="s">
        <v>52</v>
      </c>
      <c r="D2869" s="8">
        <v>13507996138</v>
      </c>
      <c r="E2869" s="53" t="s">
        <v>7098</v>
      </c>
      <c r="H2869" s="2" t="s">
        <v>20</v>
      </c>
      <c r="I2869" s="2" t="s">
        <v>18</v>
      </c>
      <c r="J2869" s="2" t="str">
        <f t="shared" si="1224"/>
        <v>43</v>
      </c>
    </row>
    <row r="2870" hidden="1" customHeight="1" spans="1:10">
      <c r="A2870" s="7" t="str">
        <f t="shared" ref="A2870" si="1231">A2869</f>
        <v>43-101</v>
      </c>
      <c r="B2870" s="2" t="s">
        <v>7099</v>
      </c>
      <c r="C2870" s="2" t="s">
        <v>55</v>
      </c>
      <c r="D2870" s="8">
        <v>13979946259</v>
      </c>
      <c r="E2870" s="53" t="s">
        <v>7100</v>
      </c>
      <c r="H2870" s="2" t="s">
        <v>20</v>
      </c>
      <c r="I2870" s="2" t="s">
        <v>18</v>
      </c>
      <c r="J2870" s="2" t="str">
        <f t="shared" si="1224"/>
        <v>43</v>
      </c>
    </row>
    <row r="2871" hidden="1" spans="1:10">
      <c r="A2871" s="2" t="s">
        <v>7101</v>
      </c>
      <c r="B2871" s="2" t="s">
        <v>7102</v>
      </c>
      <c r="D2871" s="32" t="s">
        <v>7103</v>
      </c>
      <c r="H2871" s="2" t="s">
        <v>20</v>
      </c>
      <c r="I2871" s="2" t="s">
        <v>18</v>
      </c>
      <c r="J2871" s="2" t="str">
        <f t="shared" si="1224"/>
        <v>43</v>
      </c>
    </row>
    <row r="2872" hidden="1" spans="1:10">
      <c r="A2872" s="2" t="s">
        <v>7104</v>
      </c>
      <c r="B2872" s="2" t="s">
        <v>7105</v>
      </c>
      <c r="C2872" s="2" t="s">
        <v>55</v>
      </c>
      <c r="D2872" s="32" t="s">
        <v>7106</v>
      </c>
      <c r="E2872" s="53" t="s">
        <v>5625</v>
      </c>
      <c r="H2872" s="2" t="s">
        <v>20</v>
      </c>
      <c r="I2872" s="2" t="s">
        <v>18</v>
      </c>
      <c r="J2872" s="2" t="str">
        <f t="shared" si="1224"/>
        <v>43</v>
      </c>
    </row>
    <row r="2873" hidden="1" customHeight="1" spans="1:10">
      <c r="A2873" s="4" t="s">
        <v>7107</v>
      </c>
      <c r="B2873" s="2" t="s">
        <v>7108</v>
      </c>
      <c r="C2873" s="2" t="s">
        <v>52</v>
      </c>
      <c r="D2873" s="8">
        <v>13701621691</v>
      </c>
      <c r="E2873" s="2" t="s">
        <v>7109</v>
      </c>
      <c r="H2873" s="2" t="s">
        <v>20</v>
      </c>
      <c r="I2873" s="2" t="s">
        <v>18</v>
      </c>
      <c r="J2873" s="2" t="str">
        <f t="shared" si="1224"/>
        <v>43</v>
      </c>
    </row>
    <row r="2874" hidden="1" customHeight="1" spans="1:10">
      <c r="A2874" s="6" t="str">
        <f t="shared" ref="A2874:A2875" si="1232">A2873</f>
        <v>43-202</v>
      </c>
      <c r="B2874" s="2" t="s">
        <v>7110</v>
      </c>
      <c r="C2874" s="2" t="s">
        <v>55</v>
      </c>
      <c r="D2874" s="2">
        <v>15692197968</v>
      </c>
      <c r="E2874" s="2" t="s">
        <v>7111</v>
      </c>
      <c r="H2874" s="2" t="s">
        <v>20</v>
      </c>
      <c r="I2874" s="2" t="s">
        <v>18</v>
      </c>
      <c r="J2874" s="2" t="str">
        <f t="shared" si="1224"/>
        <v>43</v>
      </c>
    </row>
    <row r="2875" hidden="1" customHeight="1" spans="1:10">
      <c r="A2875" s="7" t="str">
        <f t="shared" si="1232"/>
        <v>43-202</v>
      </c>
      <c r="B2875" s="2" t="s">
        <v>7112</v>
      </c>
      <c r="C2875" s="2" t="s">
        <v>52</v>
      </c>
      <c r="D2875" s="8">
        <f t="shared" ref="D2875" si="1233">D2874</f>
        <v>15692197968</v>
      </c>
      <c r="E2875" s="2" t="s">
        <v>7113</v>
      </c>
      <c r="H2875" s="2" t="s">
        <v>20</v>
      </c>
      <c r="I2875" s="2" t="s">
        <v>18</v>
      </c>
      <c r="J2875" s="2" t="str">
        <f t="shared" si="1224"/>
        <v>43</v>
      </c>
    </row>
    <row r="2876" hidden="1" customHeight="1" spans="1:10">
      <c r="A2876" s="4" t="s">
        <v>7114</v>
      </c>
      <c r="B2876" s="2" t="s">
        <v>7115</v>
      </c>
      <c r="C2876" s="2" t="s">
        <v>52</v>
      </c>
      <c r="D2876" s="2">
        <v>18707990181</v>
      </c>
      <c r="E2876" s="2" t="s">
        <v>7116</v>
      </c>
      <c r="H2876" s="2" t="s">
        <v>20</v>
      </c>
      <c r="I2876" s="2" t="s">
        <v>18</v>
      </c>
      <c r="J2876" s="2" t="str">
        <f t="shared" si="1224"/>
        <v>43</v>
      </c>
    </row>
    <row r="2877" hidden="1" customHeight="1" spans="1:10">
      <c r="A2877" s="6" t="str">
        <f t="shared" ref="A2877:A2878" si="1234">A2876</f>
        <v>43-301</v>
      </c>
      <c r="B2877" s="2" t="s">
        <v>7117</v>
      </c>
      <c r="C2877" s="2" t="s">
        <v>55</v>
      </c>
      <c r="D2877" s="8">
        <v>15879978759</v>
      </c>
      <c r="E2877" s="2" t="s">
        <v>7118</v>
      </c>
      <c r="H2877" s="2" t="s">
        <v>20</v>
      </c>
      <c r="I2877" s="2" t="s">
        <v>18</v>
      </c>
      <c r="J2877" s="2" t="str">
        <f t="shared" si="1224"/>
        <v>43</v>
      </c>
    </row>
    <row r="2878" hidden="1" customHeight="1" spans="1:10">
      <c r="A2878" s="7" t="str">
        <f t="shared" si="1234"/>
        <v>43-301</v>
      </c>
      <c r="B2878" s="2" t="s">
        <v>7119</v>
      </c>
      <c r="C2878" s="2" t="s">
        <v>52</v>
      </c>
      <c r="D2878" s="8">
        <f t="shared" ref="D2878" si="1235">D2877</f>
        <v>15879978759</v>
      </c>
      <c r="E2878" s="2" t="s">
        <v>7120</v>
      </c>
      <c r="H2878" s="2" t="s">
        <v>20</v>
      </c>
      <c r="I2878" s="2" t="s">
        <v>18</v>
      </c>
      <c r="J2878" s="2" t="str">
        <f t="shared" si="1224"/>
        <v>43</v>
      </c>
    </row>
    <row r="2879" hidden="1" customHeight="1" spans="1:10">
      <c r="A2879" s="4" t="s">
        <v>7121</v>
      </c>
      <c r="B2879" s="2" t="s">
        <v>7122</v>
      </c>
      <c r="C2879" s="2" t="s">
        <v>52</v>
      </c>
      <c r="D2879" s="2">
        <v>13707996086</v>
      </c>
      <c r="E2879" s="2" t="s">
        <v>7123</v>
      </c>
      <c r="H2879" s="2" t="s">
        <v>20</v>
      </c>
      <c r="I2879" s="2" t="s">
        <v>18</v>
      </c>
      <c r="J2879" s="2" t="str">
        <f t="shared" si="1224"/>
        <v>43</v>
      </c>
    </row>
    <row r="2880" hidden="1" customHeight="1" spans="1:10">
      <c r="A2880" s="6" t="str">
        <f t="shared" ref="A2880:A2881" si="1236">A2879</f>
        <v>43-302</v>
      </c>
      <c r="B2880" s="2" t="s">
        <v>7124</v>
      </c>
      <c r="C2880" s="2" t="s">
        <v>55</v>
      </c>
      <c r="D2880" s="8" t="s">
        <v>7125</v>
      </c>
      <c r="E2880" s="2" t="s">
        <v>7126</v>
      </c>
      <c r="H2880" s="2" t="s">
        <v>20</v>
      </c>
      <c r="I2880" s="2" t="s">
        <v>18</v>
      </c>
      <c r="J2880" s="2" t="str">
        <f t="shared" si="1224"/>
        <v>43</v>
      </c>
    </row>
    <row r="2881" hidden="1" customHeight="1" spans="1:15">
      <c r="A2881" s="7" t="str">
        <f t="shared" si="1236"/>
        <v>43-302</v>
      </c>
      <c r="B2881" s="2" t="s">
        <v>7127</v>
      </c>
      <c r="C2881" s="2" t="s">
        <v>55</v>
      </c>
      <c r="D2881" s="8" t="str">
        <f t="shared" ref="D2881" si="1237">D2880</f>
        <v>13879975696／15179978869</v>
      </c>
      <c r="E2881" s="2" t="s">
        <v>7128</v>
      </c>
      <c r="H2881" s="2" t="s">
        <v>20</v>
      </c>
      <c r="I2881" s="2" t="s">
        <v>18</v>
      </c>
      <c r="J2881" s="2" t="str">
        <f t="shared" si="1224"/>
        <v>43</v>
      </c>
      <c r="O2881" s="2" t="s">
        <v>141</v>
      </c>
    </row>
    <row r="2882" hidden="1" customHeight="1" spans="1:10">
      <c r="A2882" s="4" t="s">
        <v>7129</v>
      </c>
      <c r="B2882" s="2" t="s">
        <v>7130</v>
      </c>
      <c r="C2882" s="2" t="s">
        <v>55</v>
      </c>
      <c r="D2882" s="2" t="s">
        <v>7131</v>
      </c>
      <c r="E2882" s="2" t="s">
        <v>7132</v>
      </c>
      <c r="H2882" s="2" t="s">
        <v>20</v>
      </c>
      <c r="I2882" s="2" t="s">
        <v>18</v>
      </c>
      <c r="J2882" s="2" t="str">
        <f t="shared" si="1224"/>
        <v>43</v>
      </c>
    </row>
    <row r="2883" hidden="1" customHeight="1" spans="1:10">
      <c r="A2883" s="6" t="str">
        <f t="shared" ref="A2883:A2884" si="1238">A2882</f>
        <v>43-401</v>
      </c>
      <c r="B2883" s="2" t="s">
        <v>7056</v>
      </c>
      <c r="C2883" s="2" t="s">
        <v>52</v>
      </c>
      <c r="D2883" s="2" t="s">
        <v>7131</v>
      </c>
      <c r="E2883" s="2" t="s">
        <v>7057</v>
      </c>
      <c r="H2883" s="2" t="s">
        <v>20</v>
      </c>
      <c r="I2883" s="2" t="s">
        <v>18</v>
      </c>
      <c r="J2883" s="2" t="str">
        <f t="shared" si="1224"/>
        <v>43</v>
      </c>
    </row>
    <row r="2884" hidden="1" customHeight="1" spans="1:10">
      <c r="A2884" s="7" t="str">
        <f t="shared" si="1238"/>
        <v>43-401</v>
      </c>
      <c r="B2884" s="2" t="s">
        <v>7133</v>
      </c>
      <c r="C2884" s="2" t="s">
        <v>55</v>
      </c>
      <c r="D2884" s="2" t="s">
        <v>7131</v>
      </c>
      <c r="E2884" s="2" t="s">
        <v>7055</v>
      </c>
      <c r="H2884" s="2" t="s">
        <v>20</v>
      </c>
      <c r="I2884" s="2" t="s">
        <v>18</v>
      </c>
      <c r="J2884" s="2" t="str">
        <f t="shared" si="1224"/>
        <v>43</v>
      </c>
    </row>
    <row r="2885" hidden="1" customHeight="1" spans="1:10">
      <c r="A2885" s="4" t="s">
        <v>7134</v>
      </c>
      <c r="B2885" s="2" t="s">
        <v>7135</v>
      </c>
      <c r="D2885" s="2" t="s">
        <v>7136</v>
      </c>
      <c r="E2885" s="2" t="s">
        <v>7137</v>
      </c>
      <c r="H2885" s="2" t="s">
        <v>20</v>
      </c>
      <c r="I2885" s="2" t="s">
        <v>18</v>
      </c>
      <c r="J2885" s="2" t="str">
        <f t="shared" si="1224"/>
        <v>43</v>
      </c>
    </row>
    <row r="2886" hidden="1" customHeight="1" spans="1:10">
      <c r="A2886" s="6" t="str">
        <f t="shared" ref="A2886:A2890" si="1239">A2885</f>
        <v>43-402</v>
      </c>
      <c r="B2886" s="2" t="s">
        <v>7138</v>
      </c>
      <c r="C2886" s="2" t="s">
        <v>52</v>
      </c>
      <c r="D2886" s="2">
        <v>13707999187</v>
      </c>
      <c r="E2886" s="2" t="s">
        <v>7139</v>
      </c>
      <c r="H2886" s="2" t="s">
        <v>20</v>
      </c>
      <c r="I2886" s="2" t="s">
        <v>18</v>
      </c>
      <c r="J2886" s="2" t="str">
        <f t="shared" si="1224"/>
        <v>43</v>
      </c>
    </row>
    <row r="2887" hidden="1" customHeight="1" spans="1:10">
      <c r="A2887" s="6" t="str">
        <f t="shared" si="1239"/>
        <v>43-402</v>
      </c>
      <c r="B2887" s="2" t="s">
        <v>7140</v>
      </c>
      <c r="C2887" s="2" t="s">
        <v>52</v>
      </c>
      <c r="D2887" s="2" t="s">
        <v>7136</v>
      </c>
      <c r="E2887" s="2" t="s">
        <v>7141</v>
      </c>
      <c r="H2887" s="2" t="s">
        <v>20</v>
      </c>
      <c r="I2887" s="2" t="s">
        <v>18</v>
      </c>
      <c r="J2887" s="2" t="str">
        <f t="shared" si="1224"/>
        <v>43</v>
      </c>
    </row>
    <row r="2888" hidden="1" customHeight="1" spans="1:10">
      <c r="A2888" s="6" t="str">
        <f t="shared" si="1239"/>
        <v>43-402</v>
      </c>
      <c r="B2888" s="2" t="s">
        <v>7142</v>
      </c>
      <c r="C2888" s="2" t="s">
        <v>55</v>
      </c>
      <c r="D2888" s="2" t="s">
        <v>7143</v>
      </c>
      <c r="E2888" s="2" t="s">
        <v>7144</v>
      </c>
      <c r="H2888" s="2" t="s">
        <v>20</v>
      </c>
      <c r="I2888" s="2" t="s">
        <v>18</v>
      </c>
      <c r="J2888" s="2" t="str">
        <f t="shared" si="1224"/>
        <v>43</v>
      </c>
    </row>
    <row r="2889" hidden="1" customHeight="1" spans="1:10">
      <c r="A2889" s="6" t="str">
        <f t="shared" si="1239"/>
        <v>43-402</v>
      </c>
      <c r="B2889" s="2" t="s">
        <v>7145</v>
      </c>
      <c r="C2889" s="2" t="s">
        <v>52</v>
      </c>
      <c r="D2889" s="2" t="str">
        <f t="shared" ref="D2889:D2890" si="1240">D2888</f>
        <v>15979231769</v>
      </c>
      <c r="E2889" s="53" t="s">
        <v>7146</v>
      </c>
      <c r="H2889" s="2" t="s">
        <v>20</v>
      </c>
      <c r="I2889" s="2" t="s">
        <v>18</v>
      </c>
      <c r="J2889" s="2" t="str">
        <f t="shared" si="1224"/>
        <v>43</v>
      </c>
    </row>
    <row r="2890" hidden="1" customHeight="1" spans="1:10">
      <c r="A2890" s="7" t="str">
        <f t="shared" si="1239"/>
        <v>43-402</v>
      </c>
      <c r="B2890" s="2" t="s">
        <v>7147</v>
      </c>
      <c r="C2890" s="2" t="s">
        <v>55</v>
      </c>
      <c r="D2890" s="2" t="str">
        <f t="shared" si="1240"/>
        <v>15979231769</v>
      </c>
      <c r="E2890" s="53" t="s">
        <v>7148</v>
      </c>
      <c r="H2890" s="2" t="s">
        <v>20</v>
      </c>
      <c r="I2890" s="2" t="s">
        <v>18</v>
      </c>
      <c r="J2890" s="2" t="str">
        <f t="shared" si="1224"/>
        <v>43</v>
      </c>
    </row>
    <row r="2891" hidden="1" spans="1:10">
      <c r="A2891" s="2" t="s">
        <v>7149</v>
      </c>
      <c r="B2891" s="2" t="s">
        <v>7150</v>
      </c>
      <c r="D2891" s="2" t="s">
        <v>7151</v>
      </c>
      <c r="H2891" s="2" t="s">
        <v>20</v>
      </c>
      <c r="I2891" s="2" t="s">
        <v>18</v>
      </c>
      <c r="J2891" s="2" t="str">
        <f t="shared" si="1224"/>
        <v>43</v>
      </c>
    </row>
    <row r="2892" hidden="1" customHeight="1" spans="1:10">
      <c r="A2892" s="4" t="s">
        <v>7149</v>
      </c>
      <c r="B2892" s="2" t="s">
        <v>4672</v>
      </c>
      <c r="C2892" s="2" t="s">
        <v>55</v>
      </c>
      <c r="D2892" s="2" t="s">
        <v>7152</v>
      </c>
      <c r="E2892" s="2" t="s">
        <v>7153</v>
      </c>
      <c r="H2892" s="2" t="s">
        <v>20</v>
      </c>
      <c r="I2892" s="2" t="s">
        <v>18</v>
      </c>
      <c r="J2892" s="2" t="str">
        <f t="shared" si="1224"/>
        <v>43</v>
      </c>
    </row>
    <row r="2893" hidden="1" customHeight="1" spans="1:10">
      <c r="A2893" s="7" t="str">
        <f t="shared" ref="A2893" si="1241">A2892</f>
        <v>43-501</v>
      </c>
      <c r="B2893" s="2" t="s">
        <v>7154</v>
      </c>
      <c r="C2893" s="2" t="s">
        <v>52</v>
      </c>
      <c r="D2893" s="2">
        <v>13907999896</v>
      </c>
      <c r="E2893" s="2" t="s">
        <v>7155</v>
      </c>
      <c r="H2893" s="2" t="s">
        <v>20</v>
      </c>
      <c r="I2893" s="2" t="s">
        <v>18</v>
      </c>
      <c r="J2893" s="2" t="str">
        <f t="shared" si="1224"/>
        <v>43</v>
      </c>
    </row>
    <row r="2894" hidden="1" customHeight="1" spans="1:10">
      <c r="A2894" s="4" t="s">
        <v>7156</v>
      </c>
      <c r="B2894" s="2" t="s">
        <v>7157</v>
      </c>
      <c r="C2894" s="2" t="s">
        <v>52</v>
      </c>
      <c r="D2894" s="8">
        <v>13707998096</v>
      </c>
      <c r="E2894" s="2" t="s">
        <v>7158</v>
      </c>
      <c r="H2894" s="2" t="s">
        <v>20</v>
      </c>
      <c r="I2894" s="2" t="s">
        <v>18</v>
      </c>
      <c r="J2894" s="2" t="str">
        <f t="shared" si="1224"/>
        <v>43</v>
      </c>
    </row>
    <row r="2895" hidden="1" customHeight="1" spans="1:10">
      <c r="A2895" s="6" t="str">
        <f t="shared" ref="A2895:A2898" si="1242">A2894</f>
        <v>43-601</v>
      </c>
      <c r="B2895" s="2" t="s">
        <v>7159</v>
      </c>
      <c r="C2895" s="2" t="s">
        <v>55</v>
      </c>
      <c r="D2895" s="34">
        <v>18079996355</v>
      </c>
      <c r="E2895" s="2" t="s">
        <v>7160</v>
      </c>
      <c r="H2895" s="2" t="s">
        <v>20</v>
      </c>
      <c r="I2895" s="2" t="s">
        <v>18</v>
      </c>
      <c r="J2895" s="2" t="str">
        <f t="shared" si="1224"/>
        <v>43</v>
      </c>
    </row>
    <row r="2896" hidden="1" customHeight="1" spans="1:10">
      <c r="A2896" s="6" t="str">
        <f t="shared" si="1242"/>
        <v>43-601</v>
      </c>
      <c r="B2896" s="2" t="s">
        <v>7161</v>
      </c>
      <c r="C2896" s="2" t="s">
        <v>52</v>
      </c>
      <c r="D2896" s="2">
        <v>15079991597</v>
      </c>
      <c r="E2896" s="2" t="s">
        <v>7162</v>
      </c>
      <c r="H2896" s="2" t="s">
        <v>20</v>
      </c>
      <c r="I2896" s="2" t="s">
        <v>18</v>
      </c>
      <c r="J2896" s="2" t="str">
        <f t="shared" si="1224"/>
        <v>43</v>
      </c>
    </row>
    <row r="2897" hidden="1" customHeight="1" spans="1:10">
      <c r="A2897" s="6" t="str">
        <f t="shared" si="1242"/>
        <v>43-601</v>
      </c>
      <c r="B2897" s="2" t="s">
        <v>6825</v>
      </c>
      <c r="C2897" s="2" t="s">
        <v>55</v>
      </c>
      <c r="D2897" s="8">
        <v>18607998909</v>
      </c>
      <c r="E2897" s="53" t="s">
        <v>6113</v>
      </c>
      <c r="H2897" s="2" t="s">
        <v>20</v>
      </c>
      <c r="I2897" s="2" t="s">
        <v>18</v>
      </c>
      <c r="J2897" s="2" t="str">
        <f t="shared" si="1224"/>
        <v>43</v>
      </c>
    </row>
    <row r="2898" hidden="1" customHeight="1" spans="1:10">
      <c r="A2898" s="7" t="str">
        <f t="shared" si="1242"/>
        <v>43-601</v>
      </c>
      <c r="B2898" s="2" t="s">
        <v>7163</v>
      </c>
      <c r="C2898" s="2" t="s">
        <v>55</v>
      </c>
      <c r="D2898" s="8">
        <f t="shared" ref="D2898" si="1243">D2897</f>
        <v>18607998909</v>
      </c>
      <c r="E2898" s="53" t="s">
        <v>7164</v>
      </c>
      <c r="H2898" s="2" t="s">
        <v>20</v>
      </c>
      <c r="I2898" s="2" t="s">
        <v>18</v>
      </c>
      <c r="J2898" s="2" t="str">
        <f t="shared" si="1224"/>
        <v>43</v>
      </c>
    </row>
    <row r="2899" hidden="1" customHeight="1" spans="1:10">
      <c r="A2899" s="4" t="s">
        <v>7165</v>
      </c>
      <c r="B2899" s="2" t="s">
        <v>7166</v>
      </c>
      <c r="D2899" s="2" t="s">
        <v>7167</v>
      </c>
      <c r="H2899" s="2" t="s">
        <v>20</v>
      </c>
      <c r="I2899" s="2" t="s">
        <v>18</v>
      </c>
      <c r="J2899" s="2" t="str">
        <f t="shared" si="1224"/>
        <v>43</v>
      </c>
    </row>
    <row r="2900" hidden="1" customHeight="1" spans="1:10">
      <c r="A2900" s="6" t="str">
        <f t="shared" ref="A2900:A2903" si="1244">A2899</f>
        <v>43-602</v>
      </c>
      <c r="B2900" s="2" t="s">
        <v>7168</v>
      </c>
      <c r="D2900" s="2" t="s">
        <v>7169</v>
      </c>
      <c r="H2900" s="2" t="s">
        <v>20</v>
      </c>
      <c r="I2900" s="2" t="s">
        <v>18</v>
      </c>
      <c r="J2900" s="2" t="str">
        <f t="shared" si="1224"/>
        <v>43</v>
      </c>
    </row>
    <row r="2901" hidden="1" customHeight="1" spans="1:10">
      <c r="A2901" s="6" t="str">
        <f t="shared" si="1244"/>
        <v>43-602</v>
      </c>
      <c r="B2901" s="2" t="s">
        <v>7170</v>
      </c>
      <c r="D2901" s="2" t="s">
        <v>7167</v>
      </c>
      <c r="E2901" s="2" t="s">
        <v>7171</v>
      </c>
      <c r="H2901" s="2" t="s">
        <v>20</v>
      </c>
      <c r="I2901" s="2" t="s">
        <v>18</v>
      </c>
      <c r="J2901" s="2" t="str">
        <f t="shared" si="1224"/>
        <v>43</v>
      </c>
    </row>
    <row r="2902" hidden="1" customHeight="1" spans="1:10">
      <c r="A2902" s="6" t="str">
        <f t="shared" si="1244"/>
        <v>43-602</v>
      </c>
      <c r="B2902" s="2" t="s">
        <v>7172</v>
      </c>
      <c r="D2902" s="2" t="s">
        <v>7167</v>
      </c>
      <c r="H2902" s="2" t="s">
        <v>20</v>
      </c>
      <c r="I2902" s="2" t="s">
        <v>18</v>
      </c>
      <c r="J2902" s="2" t="str">
        <f t="shared" si="1224"/>
        <v>43</v>
      </c>
    </row>
    <row r="2903" hidden="1" customHeight="1" spans="1:10">
      <c r="A2903" s="7" t="str">
        <f t="shared" si="1244"/>
        <v>43-602</v>
      </c>
      <c r="B2903" s="2" t="s">
        <v>7173</v>
      </c>
      <c r="D2903" s="2" t="s">
        <v>7167</v>
      </c>
      <c r="H2903" s="2" t="s">
        <v>20</v>
      </c>
      <c r="I2903" s="2" t="s">
        <v>18</v>
      </c>
      <c r="J2903" s="2" t="str">
        <f t="shared" si="1224"/>
        <v>43</v>
      </c>
    </row>
    <row r="2904" hidden="1" customHeight="1" spans="1:10">
      <c r="A2904" s="4" t="s">
        <v>7174</v>
      </c>
      <c r="B2904" s="2" t="s">
        <v>7175</v>
      </c>
      <c r="C2904" s="2" t="s">
        <v>52</v>
      </c>
      <c r="D2904" s="2">
        <v>13907992612</v>
      </c>
      <c r="E2904" s="2" t="s">
        <v>7176</v>
      </c>
      <c r="H2904" s="2" t="s">
        <v>20</v>
      </c>
      <c r="I2904" s="2" t="s">
        <v>18</v>
      </c>
      <c r="J2904" s="2" t="str">
        <f t="shared" si="1224"/>
        <v>43</v>
      </c>
    </row>
    <row r="2905" hidden="1" customHeight="1" spans="1:10">
      <c r="A2905" s="6" t="str">
        <f t="shared" ref="A2905:A2906" si="1245">A2904</f>
        <v>43-701</v>
      </c>
      <c r="B2905" s="2" t="s">
        <v>7177</v>
      </c>
      <c r="C2905" s="2" t="s">
        <v>55</v>
      </c>
      <c r="D2905" s="8">
        <v>15907999029</v>
      </c>
      <c r="E2905" s="2" t="s">
        <v>7178</v>
      </c>
      <c r="H2905" s="2" t="s">
        <v>20</v>
      </c>
      <c r="I2905" s="2" t="s">
        <v>18</v>
      </c>
      <c r="J2905" s="2" t="str">
        <f t="shared" si="1224"/>
        <v>43</v>
      </c>
    </row>
    <row r="2906" hidden="1" customHeight="1" spans="1:10">
      <c r="A2906" s="7" t="str">
        <f t="shared" si="1245"/>
        <v>43-701</v>
      </c>
      <c r="B2906" s="2" t="s">
        <v>7179</v>
      </c>
      <c r="C2906" s="2" t="s">
        <v>55</v>
      </c>
      <c r="D2906" s="8">
        <f t="shared" ref="D2906" si="1246">D2905</f>
        <v>15907999029</v>
      </c>
      <c r="E2906" s="2" t="s">
        <v>7180</v>
      </c>
      <c r="H2906" s="2" t="s">
        <v>20</v>
      </c>
      <c r="I2906" s="2" t="s">
        <v>18</v>
      </c>
      <c r="J2906" s="2" t="str">
        <f t="shared" si="1224"/>
        <v>43</v>
      </c>
    </row>
    <row r="2907" hidden="1" customHeight="1" spans="1:10">
      <c r="A2907" s="4" t="s">
        <v>7181</v>
      </c>
      <c r="B2907" s="2" t="s">
        <v>7182</v>
      </c>
      <c r="C2907" s="2" t="s">
        <v>52</v>
      </c>
      <c r="D2907" s="4" t="s">
        <v>7183</v>
      </c>
      <c r="E2907" s="2" t="s">
        <v>7184</v>
      </c>
      <c r="H2907" s="2" t="s">
        <v>20</v>
      </c>
      <c r="I2907" s="2" t="s">
        <v>18</v>
      </c>
      <c r="J2907" s="2" t="str">
        <f t="shared" si="1224"/>
        <v>43</v>
      </c>
    </row>
    <row r="2908" hidden="1" customHeight="1" spans="1:10">
      <c r="A2908" s="6" t="str">
        <f t="shared" ref="A2908:A2911" si="1247">A2907</f>
        <v>43-702</v>
      </c>
      <c r="B2908" s="2" t="s">
        <v>7185</v>
      </c>
      <c r="C2908" s="2" t="s">
        <v>55</v>
      </c>
      <c r="D2908" s="6" t="str">
        <f t="shared" ref="D2908:D2910" si="1248">D2907</f>
        <v>林开红于2021年5月将房屋卖给冯盛林，但户口还未转出。</v>
      </c>
      <c r="E2908" s="2" t="s">
        <v>7186</v>
      </c>
      <c r="H2908" s="2" t="s">
        <v>20</v>
      </c>
      <c r="I2908" s="2" t="s">
        <v>18</v>
      </c>
      <c r="J2908" s="2" t="str">
        <f t="shared" si="1224"/>
        <v>43</v>
      </c>
    </row>
    <row r="2909" hidden="1" customHeight="1" spans="1:10">
      <c r="A2909" s="6" t="str">
        <f t="shared" si="1247"/>
        <v>43-702</v>
      </c>
      <c r="B2909" s="2" t="s">
        <v>7187</v>
      </c>
      <c r="C2909" s="2" t="s">
        <v>52</v>
      </c>
      <c r="D2909" s="6" t="str">
        <f t="shared" si="1248"/>
        <v>林开红于2021年5月将房屋卖给冯盛林，但户口还未转出。</v>
      </c>
      <c r="E2909" s="2" t="s">
        <v>7188</v>
      </c>
      <c r="H2909" s="2" t="s">
        <v>20</v>
      </c>
      <c r="I2909" s="2" t="s">
        <v>18</v>
      </c>
      <c r="J2909" s="2" t="str">
        <f t="shared" si="1224"/>
        <v>43</v>
      </c>
    </row>
    <row r="2910" hidden="1" customHeight="1" spans="1:10">
      <c r="A2910" s="6" t="str">
        <f t="shared" si="1247"/>
        <v>43-702</v>
      </c>
      <c r="B2910" s="2" t="s">
        <v>7189</v>
      </c>
      <c r="C2910" s="2" t="s">
        <v>55</v>
      </c>
      <c r="D2910" s="7" t="str">
        <f t="shared" si="1248"/>
        <v>林开红于2021年5月将房屋卖给冯盛林，但户口还未转出。</v>
      </c>
      <c r="E2910" s="2" t="s">
        <v>7190</v>
      </c>
      <c r="H2910" s="2" t="s">
        <v>20</v>
      </c>
      <c r="I2910" s="2" t="s">
        <v>18</v>
      </c>
      <c r="J2910" s="2" t="str">
        <f t="shared" si="1224"/>
        <v>43</v>
      </c>
    </row>
    <row r="2911" hidden="1" customHeight="1" spans="1:10">
      <c r="A2911" s="7" t="str">
        <f t="shared" si="1247"/>
        <v>43-702</v>
      </c>
      <c r="B2911" s="2" t="s">
        <v>7191</v>
      </c>
      <c r="D2911" s="8">
        <v>13667998682</v>
      </c>
      <c r="H2911" s="2" t="s">
        <v>20</v>
      </c>
      <c r="I2911" s="2" t="s">
        <v>18</v>
      </c>
      <c r="J2911" s="2" t="str">
        <f t="shared" ref="J2911:J2974" si="1249">MID(A2911,1,2)</f>
        <v>43</v>
      </c>
    </row>
    <row r="2912" hidden="1" spans="1:10">
      <c r="A2912" s="2" t="s">
        <v>7192</v>
      </c>
      <c r="B2912" s="2" t="s">
        <v>7193</v>
      </c>
      <c r="C2912" s="2" t="s">
        <v>52</v>
      </c>
      <c r="D2912" s="2" t="s">
        <v>7194</v>
      </c>
      <c r="E2912" s="53" t="s">
        <v>7195</v>
      </c>
      <c r="H2912" s="2" t="s">
        <v>20</v>
      </c>
      <c r="I2912" s="2" t="s">
        <v>18</v>
      </c>
      <c r="J2912" s="2" t="str">
        <f t="shared" si="1249"/>
        <v>43</v>
      </c>
    </row>
    <row r="2913" hidden="1" spans="1:10">
      <c r="A2913" s="2" t="str">
        <f t="shared" ref="A2913" si="1250">A2912</f>
        <v>43-801</v>
      </c>
      <c r="B2913" s="2" t="s">
        <v>6606</v>
      </c>
      <c r="C2913" s="2" t="s">
        <v>55</v>
      </c>
      <c r="D2913" s="32" t="s">
        <v>7196</v>
      </c>
      <c r="E2913" s="53" t="s">
        <v>7197</v>
      </c>
      <c r="H2913" s="2" t="s">
        <v>20</v>
      </c>
      <c r="I2913" s="2" t="s">
        <v>18</v>
      </c>
      <c r="J2913" s="2" t="str">
        <f t="shared" si="1249"/>
        <v>43</v>
      </c>
    </row>
    <row r="2914" hidden="1" customHeight="1" spans="1:10">
      <c r="A2914" s="4" t="s">
        <v>7198</v>
      </c>
      <c r="B2914" s="2" t="s">
        <v>7199</v>
      </c>
      <c r="C2914" s="2" t="s">
        <v>55</v>
      </c>
      <c r="D2914" s="2" t="s">
        <v>7200</v>
      </c>
      <c r="E2914" s="2" t="s">
        <v>7201</v>
      </c>
      <c r="H2914" s="2" t="s">
        <v>20</v>
      </c>
      <c r="I2914" s="2" t="s">
        <v>18</v>
      </c>
      <c r="J2914" s="2" t="str">
        <f t="shared" si="1249"/>
        <v>43</v>
      </c>
    </row>
    <row r="2915" hidden="1" customHeight="1" spans="1:10">
      <c r="A2915" s="6" t="str">
        <f t="shared" ref="A2915:A2917" si="1251">A2914</f>
        <v>43-901</v>
      </c>
      <c r="B2915" s="2" t="s">
        <v>7202</v>
      </c>
      <c r="C2915" s="2" t="s">
        <v>52</v>
      </c>
      <c r="D2915" s="2" t="s">
        <v>7203</v>
      </c>
      <c r="E2915" s="2" t="s">
        <v>7204</v>
      </c>
      <c r="H2915" s="2" t="s">
        <v>20</v>
      </c>
      <c r="I2915" s="2" t="s">
        <v>18</v>
      </c>
      <c r="J2915" s="2" t="str">
        <f t="shared" si="1249"/>
        <v>43</v>
      </c>
    </row>
    <row r="2916" hidden="1" customHeight="1" spans="1:10">
      <c r="A2916" s="6" t="str">
        <f t="shared" si="1251"/>
        <v>43-901</v>
      </c>
      <c r="B2916" s="2" t="s">
        <v>7205</v>
      </c>
      <c r="C2916" s="2" t="s">
        <v>55</v>
      </c>
      <c r="D2916" s="2" t="s">
        <v>7206</v>
      </c>
      <c r="E2916" s="2" t="s">
        <v>7207</v>
      </c>
      <c r="H2916" s="2" t="s">
        <v>20</v>
      </c>
      <c r="I2916" s="2" t="s">
        <v>18</v>
      </c>
      <c r="J2916" s="2" t="str">
        <f t="shared" si="1249"/>
        <v>43</v>
      </c>
    </row>
    <row r="2917" hidden="1" customHeight="1" spans="1:10">
      <c r="A2917" s="7" t="str">
        <f t="shared" si="1251"/>
        <v>43-901</v>
      </c>
      <c r="B2917" s="2" t="s">
        <v>7208</v>
      </c>
      <c r="C2917" s="2" t="s">
        <v>52</v>
      </c>
      <c r="D2917" s="2" t="s">
        <v>7206</v>
      </c>
      <c r="E2917" s="2" t="s">
        <v>7209</v>
      </c>
      <c r="H2917" s="2" t="s">
        <v>20</v>
      </c>
      <c r="I2917" s="2" t="s">
        <v>18</v>
      </c>
      <c r="J2917" s="2" t="str">
        <f t="shared" si="1249"/>
        <v>43</v>
      </c>
    </row>
    <row r="2918" hidden="1" customHeight="1" spans="1:10">
      <c r="A2918" s="4" t="s">
        <v>7210</v>
      </c>
      <c r="B2918" s="2" t="s">
        <v>7211</v>
      </c>
      <c r="C2918" s="2" t="s">
        <v>52</v>
      </c>
      <c r="D2918" s="2">
        <v>13507996858</v>
      </c>
      <c r="E2918" s="2" t="s">
        <v>7212</v>
      </c>
      <c r="H2918" s="2" t="s">
        <v>20</v>
      </c>
      <c r="I2918" s="2" t="s">
        <v>18</v>
      </c>
      <c r="J2918" s="2" t="str">
        <f t="shared" si="1249"/>
        <v>43</v>
      </c>
    </row>
    <row r="2919" hidden="1" customHeight="1" spans="1:10">
      <c r="A2919" s="6" t="str">
        <f t="shared" ref="A2919:A2920" si="1252">A2918</f>
        <v>43-902</v>
      </c>
      <c r="B2919" s="2" t="s">
        <v>7213</v>
      </c>
      <c r="C2919" s="2" t="s">
        <v>55</v>
      </c>
      <c r="D2919" s="2" t="s">
        <v>7214</v>
      </c>
      <c r="E2919" s="2" t="s">
        <v>7215</v>
      </c>
      <c r="H2919" s="2" t="s">
        <v>20</v>
      </c>
      <c r="I2919" s="2" t="s">
        <v>18</v>
      </c>
      <c r="J2919" s="2" t="str">
        <f t="shared" si="1249"/>
        <v>43</v>
      </c>
    </row>
    <row r="2920" hidden="1" customHeight="1" spans="1:10">
      <c r="A2920" s="7" t="str">
        <f t="shared" si="1252"/>
        <v>43-902</v>
      </c>
      <c r="B2920" s="2" t="s">
        <v>7216</v>
      </c>
      <c r="C2920" s="2" t="s">
        <v>52</v>
      </c>
      <c r="D2920" s="2" t="str">
        <f t="shared" ref="D2920" si="1253">D2919</f>
        <v>13507996858</v>
      </c>
      <c r="E2920" s="53" t="s">
        <v>7217</v>
      </c>
      <c r="H2920" s="2" t="s">
        <v>20</v>
      </c>
      <c r="I2920" s="2" t="s">
        <v>18</v>
      </c>
      <c r="J2920" s="2" t="str">
        <f t="shared" si="1249"/>
        <v>43</v>
      </c>
    </row>
    <row r="2921" ht="33" hidden="1" spans="1:10">
      <c r="A2921" s="2" t="s">
        <v>7218</v>
      </c>
      <c r="B2921" s="2" t="s">
        <v>7219</v>
      </c>
      <c r="D2921" s="2" t="s">
        <v>7220</v>
      </c>
      <c r="H2921" s="2" t="s">
        <v>20</v>
      </c>
      <c r="I2921" s="2" t="s">
        <v>18</v>
      </c>
      <c r="J2921" s="2" t="str">
        <f t="shared" si="1249"/>
        <v>43</v>
      </c>
    </row>
    <row r="2922" hidden="1" customHeight="1" spans="1:10">
      <c r="A2922" s="4" t="s">
        <v>7221</v>
      </c>
      <c r="B2922" s="2" t="s">
        <v>7222</v>
      </c>
      <c r="C2922" s="2" t="s">
        <v>52</v>
      </c>
      <c r="D2922" s="2" t="s">
        <v>7223</v>
      </c>
      <c r="E2922" s="2" t="s">
        <v>7224</v>
      </c>
      <c r="H2922" s="2" t="s">
        <v>20</v>
      </c>
      <c r="I2922" s="2" t="s">
        <v>18</v>
      </c>
      <c r="J2922" s="2" t="str">
        <f t="shared" si="1249"/>
        <v>43</v>
      </c>
    </row>
    <row r="2923" hidden="1" customHeight="1" spans="1:10">
      <c r="A2923" s="6" t="str">
        <f t="shared" ref="A2923:A2925" si="1254">A2922</f>
        <v>43-1002</v>
      </c>
      <c r="B2923" s="2" t="s">
        <v>7225</v>
      </c>
      <c r="C2923" s="2" t="s">
        <v>55</v>
      </c>
      <c r="D2923" s="2" t="s">
        <v>7226</v>
      </c>
      <c r="E2923" s="2" t="s">
        <v>7227</v>
      </c>
      <c r="H2923" s="2" t="s">
        <v>20</v>
      </c>
      <c r="I2923" s="2" t="s">
        <v>18</v>
      </c>
      <c r="J2923" s="2" t="str">
        <f t="shared" si="1249"/>
        <v>43</v>
      </c>
    </row>
    <row r="2924" hidden="1" customHeight="1" spans="1:10">
      <c r="A2924" s="6" t="str">
        <f t="shared" si="1254"/>
        <v>43-1002</v>
      </c>
      <c r="B2924" s="2" t="s">
        <v>7228</v>
      </c>
      <c r="C2924" s="2" t="s">
        <v>55</v>
      </c>
      <c r="D2924" s="2" t="s">
        <v>7226</v>
      </c>
      <c r="E2924" s="2" t="s">
        <v>7229</v>
      </c>
      <c r="H2924" s="2" t="s">
        <v>20</v>
      </c>
      <c r="I2924" s="2" t="s">
        <v>18</v>
      </c>
      <c r="J2924" s="2" t="str">
        <f t="shared" si="1249"/>
        <v>43</v>
      </c>
    </row>
    <row r="2925" hidden="1" customHeight="1" spans="1:10">
      <c r="A2925" s="7" t="str">
        <f t="shared" si="1254"/>
        <v>43-1002</v>
      </c>
      <c r="B2925" s="2" t="s">
        <v>7230</v>
      </c>
      <c r="D2925" s="2" t="s">
        <v>7226</v>
      </c>
      <c r="H2925" s="2" t="s">
        <v>20</v>
      </c>
      <c r="I2925" s="2" t="s">
        <v>18</v>
      </c>
      <c r="J2925" s="2" t="str">
        <f t="shared" si="1249"/>
        <v>43</v>
      </c>
    </row>
    <row r="2926" hidden="1" spans="1:10">
      <c r="A2926" s="2" t="s">
        <v>7231</v>
      </c>
      <c r="B2926" s="2" t="s">
        <v>7232</v>
      </c>
      <c r="C2926" s="2" t="s">
        <v>55</v>
      </c>
      <c r="D2926" s="2" t="s">
        <v>7233</v>
      </c>
      <c r="E2926" s="2" t="s">
        <v>7234</v>
      </c>
      <c r="H2926" s="2" t="s">
        <v>20</v>
      </c>
      <c r="I2926" s="2" t="s">
        <v>18</v>
      </c>
      <c r="J2926" s="2" t="str">
        <f t="shared" si="1249"/>
        <v>43</v>
      </c>
    </row>
    <row r="2927" hidden="1" customHeight="1" spans="1:10">
      <c r="A2927" s="4" t="s">
        <v>7235</v>
      </c>
      <c r="B2927" s="2" t="s">
        <v>7236</v>
      </c>
      <c r="C2927" s="2" t="s">
        <v>55</v>
      </c>
      <c r="D2927" s="2" t="s">
        <v>7237</v>
      </c>
      <c r="E2927" s="2" t="s">
        <v>7238</v>
      </c>
      <c r="H2927" s="2" t="s">
        <v>20</v>
      </c>
      <c r="I2927" s="2" t="s">
        <v>18</v>
      </c>
      <c r="J2927" s="2" t="str">
        <f t="shared" si="1249"/>
        <v>43</v>
      </c>
    </row>
    <row r="2928" hidden="1" customHeight="1" spans="1:10">
      <c r="A2928" s="6" t="str">
        <f t="shared" ref="A2928:A2930" si="1255">A2927</f>
        <v>43-1102</v>
      </c>
      <c r="B2928" s="2" t="s">
        <v>7239</v>
      </c>
      <c r="C2928" s="2" t="s">
        <v>52</v>
      </c>
      <c r="D2928" s="2" t="s">
        <v>7240</v>
      </c>
      <c r="E2928" s="2" t="s">
        <v>7241</v>
      </c>
      <c r="H2928" s="2" t="s">
        <v>20</v>
      </c>
      <c r="I2928" s="2" t="s">
        <v>18</v>
      </c>
      <c r="J2928" s="2" t="str">
        <f t="shared" si="1249"/>
        <v>43</v>
      </c>
    </row>
    <row r="2929" hidden="1" customHeight="1" spans="1:10">
      <c r="A2929" s="6" t="str">
        <f t="shared" si="1255"/>
        <v>43-1102</v>
      </c>
      <c r="B2929" s="2" t="s">
        <v>7242</v>
      </c>
      <c r="C2929" s="2" t="s">
        <v>52</v>
      </c>
      <c r="D2929" s="2" t="s">
        <v>7243</v>
      </c>
      <c r="E2929" s="2" t="s">
        <v>7244</v>
      </c>
      <c r="H2929" s="2" t="s">
        <v>20</v>
      </c>
      <c r="I2929" s="2" t="s">
        <v>18</v>
      </c>
      <c r="J2929" s="2" t="str">
        <f t="shared" si="1249"/>
        <v>43</v>
      </c>
    </row>
    <row r="2930" hidden="1" customHeight="1" spans="1:10">
      <c r="A2930" s="7" t="str">
        <f t="shared" si="1255"/>
        <v>43-1102</v>
      </c>
      <c r="B2930" s="2" t="s">
        <v>7245</v>
      </c>
      <c r="C2930" s="2" t="s">
        <v>55</v>
      </c>
      <c r="D2930" s="2" t="str">
        <f t="shared" ref="D2930" si="1256">D2929</f>
        <v>18079987744</v>
      </c>
      <c r="E2930" s="2" t="s">
        <v>7246</v>
      </c>
      <c r="H2930" s="2" t="s">
        <v>20</v>
      </c>
      <c r="I2930" s="2" t="s">
        <v>18</v>
      </c>
      <c r="J2930" s="2" t="str">
        <f t="shared" si="1249"/>
        <v>43</v>
      </c>
    </row>
    <row r="2931" hidden="1" spans="1:11">
      <c r="A2931" s="2" t="s">
        <v>7247</v>
      </c>
      <c r="B2931" s="2" t="s">
        <v>7248</v>
      </c>
      <c r="C2931" s="2" t="s">
        <v>52</v>
      </c>
      <c r="D2931" s="2">
        <v>15979211099</v>
      </c>
      <c r="E2931" s="53" t="s">
        <v>7249</v>
      </c>
      <c r="H2931" s="2" t="s">
        <v>20</v>
      </c>
      <c r="I2931" s="2" t="s">
        <v>18</v>
      </c>
      <c r="J2931" s="2" t="str">
        <f t="shared" si="1249"/>
        <v>45</v>
      </c>
      <c r="K2931" s="53" t="str">
        <f t="shared" ref="K2931:K2947" si="1257">MID(A2931,4,1)</f>
        <v>1</v>
      </c>
    </row>
    <row r="2932" hidden="1" spans="1:11">
      <c r="A2932" s="2" t="s">
        <v>7250</v>
      </c>
      <c r="B2932" s="2" t="s">
        <v>7251</v>
      </c>
      <c r="C2932" s="2" t="s">
        <v>55</v>
      </c>
      <c r="D2932" s="2">
        <v>13979980835</v>
      </c>
      <c r="E2932" s="2" t="s">
        <v>7252</v>
      </c>
      <c r="H2932" s="2" t="s">
        <v>20</v>
      </c>
      <c r="I2932" s="2" t="s">
        <v>18</v>
      </c>
      <c r="J2932" s="2" t="str">
        <f t="shared" si="1249"/>
        <v>45</v>
      </c>
      <c r="K2932" s="53" t="str">
        <f t="shared" si="1257"/>
        <v>1</v>
      </c>
    </row>
    <row r="2933" hidden="1" customHeight="1" spans="1:11">
      <c r="A2933" s="4" t="s">
        <v>7253</v>
      </c>
      <c r="B2933" s="2" t="s">
        <v>7254</v>
      </c>
      <c r="D2933" s="2">
        <v>18607998080</v>
      </c>
      <c r="H2933" s="2" t="s">
        <v>20</v>
      </c>
      <c r="I2933" s="2" t="s">
        <v>18</v>
      </c>
      <c r="J2933" s="2" t="str">
        <f t="shared" si="1249"/>
        <v>45</v>
      </c>
      <c r="K2933" s="53" t="str">
        <f t="shared" si="1257"/>
        <v>1</v>
      </c>
    </row>
    <row r="2934" hidden="1" customHeight="1" spans="1:11">
      <c r="A2934" s="7" t="str">
        <f t="shared" ref="A2934" si="1258">A2933</f>
        <v>45-1-301</v>
      </c>
      <c r="B2934" s="2" t="s">
        <v>7255</v>
      </c>
      <c r="D2934" s="2" t="s">
        <v>7256</v>
      </c>
      <c r="H2934" s="2" t="s">
        <v>20</v>
      </c>
      <c r="I2934" s="2" t="s">
        <v>18</v>
      </c>
      <c r="J2934" s="2" t="str">
        <f t="shared" si="1249"/>
        <v>45</v>
      </c>
      <c r="K2934" s="53" t="str">
        <f t="shared" si="1257"/>
        <v>1</v>
      </c>
    </row>
    <row r="2935" hidden="1" customHeight="1" spans="1:11">
      <c r="A2935" s="4" t="s">
        <v>7257</v>
      </c>
      <c r="B2935" s="2" t="s">
        <v>1797</v>
      </c>
      <c r="C2935" s="2" t="s">
        <v>52</v>
      </c>
      <c r="D2935" s="8">
        <v>13807997029</v>
      </c>
      <c r="E2935" s="2" t="s">
        <v>7258</v>
      </c>
      <c r="H2935" s="2" t="s">
        <v>20</v>
      </c>
      <c r="I2935" s="2" t="s">
        <v>18</v>
      </c>
      <c r="J2935" s="2" t="str">
        <f t="shared" si="1249"/>
        <v>45</v>
      </c>
      <c r="K2935" s="53" t="str">
        <f t="shared" si="1257"/>
        <v>1</v>
      </c>
    </row>
    <row r="2936" hidden="1" customHeight="1" spans="1:11">
      <c r="A2936" s="6" t="str">
        <f t="shared" ref="A2936:A2937" si="1259">A2935</f>
        <v>45-1-302</v>
      </c>
      <c r="B2936" s="2" t="s">
        <v>7259</v>
      </c>
      <c r="C2936" s="2" t="s">
        <v>55</v>
      </c>
      <c r="D2936" s="8">
        <v>13807997658</v>
      </c>
      <c r="E2936" s="2" t="s">
        <v>7260</v>
      </c>
      <c r="H2936" s="2" t="s">
        <v>20</v>
      </c>
      <c r="I2936" s="2" t="s">
        <v>18</v>
      </c>
      <c r="J2936" s="2" t="str">
        <f t="shared" si="1249"/>
        <v>45</v>
      </c>
      <c r="K2936" s="53" t="str">
        <f t="shared" si="1257"/>
        <v>1</v>
      </c>
    </row>
    <row r="2937" hidden="1" customHeight="1" spans="1:11">
      <c r="A2937" s="7" t="str">
        <f t="shared" si="1259"/>
        <v>45-1-302</v>
      </c>
      <c r="B2937" s="2" t="s">
        <v>7261</v>
      </c>
      <c r="C2937" s="2" t="s">
        <v>52</v>
      </c>
      <c r="D2937" s="2" t="s">
        <v>7262</v>
      </c>
      <c r="E2937" s="2" t="s">
        <v>7263</v>
      </c>
      <c r="H2937" s="2" t="s">
        <v>20</v>
      </c>
      <c r="I2937" s="2" t="s">
        <v>18</v>
      </c>
      <c r="J2937" s="2" t="str">
        <f t="shared" si="1249"/>
        <v>45</v>
      </c>
      <c r="K2937" s="53" t="str">
        <f t="shared" si="1257"/>
        <v>1</v>
      </c>
    </row>
    <row r="2938" hidden="1" customHeight="1" spans="1:11">
      <c r="A2938" s="4" t="s">
        <v>7264</v>
      </c>
      <c r="B2938" s="2" t="s">
        <v>7265</v>
      </c>
      <c r="C2938" s="2" t="s">
        <v>52</v>
      </c>
      <c r="D2938" s="2">
        <v>13607995069</v>
      </c>
      <c r="E2938" s="53" t="s">
        <v>7266</v>
      </c>
      <c r="H2938" s="2" t="s">
        <v>20</v>
      </c>
      <c r="I2938" s="2" t="s">
        <v>18</v>
      </c>
      <c r="J2938" s="2" t="str">
        <f t="shared" si="1249"/>
        <v>45</v>
      </c>
      <c r="K2938" s="53" t="str">
        <f t="shared" si="1257"/>
        <v>1</v>
      </c>
    </row>
    <row r="2939" hidden="1" customHeight="1" spans="1:11">
      <c r="A2939" s="7" t="str">
        <f t="shared" ref="A2939" si="1260">A2938</f>
        <v>45-1-401</v>
      </c>
      <c r="B2939" s="2" t="s">
        <v>7267</v>
      </c>
      <c r="C2939" s="2" t="s">
        <v>55</v>
      </c>
      <c r="D2939" s="2" t="s">
        <v>7268</v>
      </c>
      <c r="E2939" s="2" t="s">
        <v>7269</v>
      </c>
      <c r="H2939" s="2" t="s">
        <v>20</v>
      </c>
      <c r="I2939" s="2" t="s">
        <v>18</v>
      </c>
      <c r="J2939" s="2" t="str">
        <f t="shared" si="1249"/>
        <v>45</v>
      </c>
      <c r="K2939" s="53" t="str">
        <f t="shared" si="1257"/>
        <v>1</v>
      </c>
    </row>
    <row r="2940" hidden="1" customHeight="1" spans="1:11">
      <c r="A2940" s="4" t="s">
        <v>7270</v>
      </c>
      <c r="B2940" s="2" t="s">
        <v>7271</v>
      </c>
      <c r="C2940" s="2" t="s">
        <v>55</v>
      </c>
      <c r="D2940" s="2">
        <v>13979916088</v>
      </c>
      <c r="E2940" s="2" t="s">
        <v>7272</v>
      </c>
      <c r="H2940" s="2" t="s">
        <v>20</v>
      </c>
      <c r="I2940" s="2" t="s">
        <v>18</v>
      </c>
      <c r="J2940" s="2" t="str">
        <f t="shared" si="1249"/>
        <v>45</v>
      </c>
      <c r="K2940" s="53" t="str">
        <f t="shared" si="1257"/>
        <v>1</v>
      </c>
    </row>
    <row r="2941" hidden="1" customHeight="1" spans="1:11">
      <c r="A2941" s="6" t="str">
        <f t="shared" ref="A2941:A2942" si="1261">A2940</f>
        <v>45-1-402</v>
      </c>
      <c r="B2941" s="2" t="s">
        <v>7273</v>
      </c>
      <c r="C2941" s="2" t="s">
        <v>55</v>
      </c>
      <c r="D2941" s="8">
        <f t="shared" ref="D2941" si="1262">D2940</f>
        <v>13979916088</v>
      </c>
      <c r="E2941" s="2" t="s">
        <v>7274</v>
      </c>
      <c r="H2941" s="2" t="s">
        <v>20</v>
      </c>
      <c r="I2941" s="2" t="s">
        <v>18</v>
      </c>
      <c r="J2941" s="2" t="str">
        <f t="shared" si="1249"/>
        <v>45</v>
      </c>
      <c r="K2941" s="53" t="str">
        <f t="shared" si="1257"/>
        <v>1</v>
      </c>
    </row>
    <row r="2942" hidden="1" customHeight="1" spans="1:11">
      <c r="A2942" s="7" t="str">
        <f t="shared" si="1261"/>
        <v>45-1-402</v>
      </c>
      <c r="B2942" s="2" t="s">
        <v>7255</v>
      </c>
      <c r="C2942" s="2" t="s">
        <v>52</v>
      </c>
      <c r="D2942" s="2" t="s">
        <v>7275</v>
      </c>
      <c r="E2942" s="2" t="s">
        <v>7276</v>
      </c>
      <c r="H2942" s="2" t="s">
        <v>20</v>
      </c>
      <c r="I2942" s="2" t="s">
        <v>18</v>
      </c>
      <c r="J2942" s="2" t="str">
        <f t="shared" si="1249"/>
        <v>45</v>
      </c>
      <c r="K2942" s="53" t="str">
        <f t="shared" si="1257"/>
        <v>1</v>
      </c>
    </row>
    <row r="2943" hidden="1" customHeight="1" spans="1:11">
      <c r="A2943" s="4" t="s">
        <v>7277</v>
      </c>
      <c r="B2943" s="2" t="s">
        <v>7278</v>
      </c>
      <c r="C2943" s="2" t="s">
        <v>52</v>
      </c>
      <c r="D2943" s="8">
        <v>15307995555</v>
      </c>
      <c r="E2943" s="2" t="s">
        <v>7279</v>
      </c>
      <c r="H2943" s="2" t="s">
        <v>20</v>
      </c>
      <c r="I2943" s="2" t="s">
        <v>18</v>
      </c>
      <c r="J2943" s="2" t="str">
        <f t="shared" si="1249"/>
        <v>45</v>
      </c>
      <c r="K2943" s="53" t="str">
        <f t="shared" si="1257"/>
        <v>1</v>
      </c>
    </row>
    <row r="2944" hidden="1" customHeight="1" spans="1:11">
      <c r="A2944" s="7" t="str">
        <f t="shared" ref="A2944" si="1263">A2943</f>
        <v>45-1-501</v>
      </c>
      <c r="B2944" s="2" t="s">
        <v>7280</v>
      </c>
      <c r="D2944" s="2" t="s">
        <v>7281</v>
      </c>
      <c r="H2944" s="2" t="s">
        <v>20</v>
      </c>
      <c r="I2944" s="2" t="s">
        <v>18</v>
      </c>
      <c r="J2944" s="2" t="str">
        <f t="shared" si="1249"/>
        <v>45</v>
      </c>
      <c r="K2944" s="53" t="str">
        <f t="shared" si="1257"/>
        <v>1</v>
      </c>
    </row>
    <row r="2945" hidden="1" customHeight="1" spans="1:11">
      <c r="A2945" s="4" t="s">
        <v>7282</v>
      </c>
      <c r="B2945" s="2" t="s">
        <v>7283</v>
      </c>
      <c r="C2945" s="2" t="s">
        <v>52</v>
      </c>
      <c r="D2945" s="8">
        <v>13997195728</v>
      </c>
      <c r="E2945" s="2" t="s">
        <v>7284</v>
      </c>
      <c r="H2945" s="2" t="s">
        <v>20</v>
      </c>
      <c r="I2945" s="2" t="s">
        <v>18</v>
      </c>
      <c r="J2945" s="2" t="str">
        <f t="shared" si="1249"/>
        <v>45</v>
      </c>
      <c r="K2945" s="53" t="str">
        <f t="shared" si="1257"/>
        <v>1</v>
      </c>
    </row>
    <row r="2946" hidden="1" customHeight="1" spans="1:11">
      <c r="A2946" s="6" t="str">
        <f t="shared" ref="A2946:A2950" si="1264">A2945</f>
        <v>45-1-502</v>
      </c>
      <c r="B2946" s="2" t="s">
        <v>7285</v>
      </c>
      <c r="C2946" s="2" t="s">
        <v>55</v>
      </c>
      <c r="D2946" s="2">
        <v>13177642130</v>
      </c>
      <c r="E2946" s="2" t="s">
        <v>7286</v>
      </c>
      <c r="H2946" s="2" t="s">
        <v>20</v>
      </c>
      <c r="I2946" s="2" t="s">
        <v>18</v>
      </c>
      <c r="J2946" s="2" t="str">
        <f t="shared" si="1249"/>
        <v>45</v>
      </c>
      <c r="K2946" s="53" t="str">
        <f t="shared" si="1257"/>
        <v>1</v>
      </c>
    </row>
    <row r="2947" hidden="1" customHeight="1" spans="1:11">
      <c r="A2947" s="6" t="str">
        <f t="shared" si="1264"/>
        <v>45-1-502</v>
      </c>
      <c r="B2947" s="2" t="s">
        <v>7287</v>
      </c>
      <c r="C2947" s="2" t="s">
        <v>52</v>
      </c>
      <c r="D2947" s="8">
        <f t="shared" ref="D2947:D2948" si="1265">D2946</f>
        <v>13177642130</v>
      </c>
      <c r="E2947" s="2" t="s">
        <v>7288</v>
      </c>
      <c r="H2947" s="2" t="s">
        <v>20</v>
      </c>
      <c r="I2947" s="2" t="s">
        <v>18</v>
      </c>
      <c r="J2947" s="2" t="str">
        <f t="shared" si="1249"/>
        <v>45</v>
      </c>
      <c r="K2947" s="53" t="str">
        <f t="shared" si="1257"/>
        <v>1</v>
      </c>
    </row>
    <row r="2948" hidden="1" customHeight="1" spans="1:11">
      <c r="A2948" s="6" t="str">
        <f t="shared" si="1264"/>
        <v>45-1-502</v>
      </c>
      <c r="B2948" s="2" t="s">
        <v>7289</v>
      </c>
      <c r="C2948" s="2" t="s">
        <v>55</v>
      </c>
      <c r="D2948" s="8">
        <f t="shared" si="1265"/>
        <v>13177642130</v>
      </c>
      <c r="E2948" s="2" t="s">
        <v>7290</v>
      </c>
      <c r="H2948" s="2" t="s">
        <v>20</v>
      </c>
      <c r="I2948" s="2" t="s">
        <v>18</v>
      </c>
      <c r="J2948" s="2" t="str">
        <f t="shared" si="1249"/>
        <v>45</v>
      </c>
      <c r="K2948" s="53" t="str">
        <f t="shared" ref="K2948:K3011" si="1266">MID(A2948,4,1)</f>
        <v>1</v>
      </c>
    </row>
    <row r="2949" hidden="1" customHeight="1" spans="1:11">
      <c r="A2949" s="6" t="str">
        <f t="shared" si="1264"/>
        <v>45-1-502</v>
      </c>
      <c r="B2949" s="2" t="s">
        <v>7291</v>
      </c>
      <c r="C2949" s="2" t="s">
        <v>55</v>
      </c>
      <c r="D2949" s="2" t="s">
        <v>7292</v>
      </c>
      <c r="E2949" s="2" t="s">
        <v>7293</v>
      </c>
      <c r="H2949" s="2" t="s">
        <v>20</v>
      </c>
      <c r="I2949" s="2" t="s">
        <v>18</v>
      </c>
      <c r="J2949" s="2" t="str">
        <f t="shared" si="1249"/>
        <v>45</v>
      </c>
      <c r="K2949" s="53" t="str">
        <f t="shared" si="1266"/>
        <v>1</v>
      </c>
    </row>
    <row r="2950" hidden="1" customHeight="1" spans="1:11">
      <c r="A2950" s="7" t="str">
        <f t="shared" si="1264"/>
        <v>45-1-502</v>
      </c>
      <c r="B2950" s="2" t="s">
        <v>7294</v>
      </c>
      <c r="C2950" s="2" t="s">
        <v>52</v>
      </c>
      <c r="D2950" s="2" t="s">
        <v>7295</v>
      </c>
      <c r="E2950" s="2" t="s">
        <v>7296</v>
      </c>
      <c r="H2950" s="2" t="s">
        <v>20</v>
      </c>
      <c r="I2950" s="2" t="s">
        <v>18</v>
      </c>
      <c r="J2950" s="2" t="str">
        <f t="shared" si="1249"/>
        <v>45</v>
      </c>
      <c r="K2950" s="53" t="str">
        <f t="shared" si="1266"/>
        <v>1</v>
      </c>
    </row>
    <row r="2951" hidden="1" customHeight="1" spans="1:11">
      <c r="A2951" s="4" t="s">
        <v>7297</v>
      </c>
      <c r="B2951" s="2" t="s">
        <v>7298</v>
      </c>
      <c r="C2951" s="2" t="s">
        <v>55</v>
      </c>
      <c r="D2951" s="2" t="s">
        <v>7299</v>
      </c>
      <c r="E2951" s="2" t="s">
        <v>7300</v>
      </c>
      <c r="H2951" s="2" t="s">
        <v>20</v>
      </c>
      <c r="I2951" s="2" t="s">
        <v>18</v>
      </c>
      <c r="J2951" s="2" t="str">
        <f t="shared" si="1249"/>
        <v>45</v>
      </c>
      <c r="K2951" s="53" t="str">
        <f t="shared" si="1266"/>
        <v>1</v>
      </c>
    </row>
    <row r="2952" hidden="1" customHeight="1" spans="1:11">
      <c r="A2952" s="6" t="str">
        <f t="shared" ref="A2952:A2955" si="1267">A2951</f>
        <v>45-1-601</v>
      </c>
      <c r="B2952" s="2" t="s">
        <v>7301</v>
      </c>
      <c r="C2952" s="2" t="s">
        <v>52</v>
      </c>
      <c r="D2952" s="2" t="s">
        <v>7299</v>
      </c>
      <c r="E2952" s="2" t="s">
        <v>7302</v>
      </c>
      <c r="H2952" s="2" t="s">
        <v>20</v>
      </c>
      <c r="I2952" s="2" t="s">
        <v>18</v>
      </c>
      <c r="J2952" s="2" t="str">
        <f t="shared" si="1249"/>
        <v>45</v>
      </c>
      <c r="K2952" s="53" t="str">
        <f t="shared" si="1266"/>
        <v>1</v>
      </c>
    </row>
    <row r="2953" hidden="1" customHeight="1" spans="1:11">
      <c r="A2953" s="6" t="str">
        <f t="shared" si="1267"/>
        <v>45-1-601</v>
      </c>
      <c r="B2953" s="2" t="s">
        <v>7303</v>
      </c>
      <c r="C2953" s="2" t="s">
        <v>52</v>
      </c>
      <c r="D2953" s="2" t="s">
        <v>7299</v>
      </c>
      <c r="E2953" s="2" t="s">
        <v>7304</v>
      </c>
      <c r="H2953" s="2" t="s">
        <v>20</v>
      </c>
      <c r="I2953" s="2" t="s">
        <v>18</v>
      </c>
      <c r="J2953" s="2" t="str">
        <f t="shared" si="1249"/>
        <v>45</v>
      </c>
      <c r="K2953" s="53" t="str">
        <f t="shared" si="1266"/>
        <v>1</v>
      </c>
    </row>
    <row r="2954" hidden="1" customHeight="1" spans="1:11">
      <c r="A2954" s="6" t="str">
        <f t="shared" si="1267"/>
        <v>45-1-601</v>
      </c>
      <c r="B2954" s="2" t="s">
        <v>7305</v>
      </c>
      <c r="C2954" s="2" t="s">
        <v>52</v>
      </c>
      <c r="D2954" s="2" t="s">
        <v>7299</v>
      </c>
      <c r="E2954" s="2" t="s">
        <v>7306</v>
      </c>
      <c r="H2954" s="2" t="s">
        <v>20</v>
      </c>
      <c r="I2954" s="2" t="s">
        <v>18</v>
      </c>
      <c r="J2954" s="2" t="str">
        <f t="shared" si="1249"/>
        <v>45</v>
      </c>
      <c r="K2954" s="53" t="str">
        <f t="shared" si="1266"/>
        <v>1</v>
      </c>
    </row>
    <row r="2955" hidden="1" customHeight="1" spans="1:11">
      <c r="A2955" s="7" t="str">
        <f t="shared" si="1267"/>
        <v>45-1-601</v>
      </c>
      <c r="B2955" s="2" t="s">
        <v>7307</v>
      </c>
      <c r="C2955" s="2" t="s">
        <v>55</v>
      </c>
      <c r="D2955" s="2" t="s">
        <v>7308</v>
      </c>
      <c r="E2955" s="2" t="s">
        <v>7309</v>
      </c>
      <c r="H2955" s="2" t="s">
        <v>20</v>
      </c>
      <c r="I2955" s="2" t="s">
        <v>18</v>
      </c>
      <c r="J2955" s="2" t="str">
        <f t="shared" si="1249"/>
        <v>45</v>
      </c>
      <c r="K2955" s="53" t="str">
        <f t="shared" si="1266"/>
        <v>1</v>
      </c>
    </row>
    <row r="2956" hidden="1" spans="1:11">
      <c r="A2956" s="2" t="s">
        <v>7310</v>
      </c>
      <c r="B2956" s="2" t="s">
        <v>7311</v>
      </c>
      <c r="D2956" s="2" t="s">
        <v>7312</v>
      </c>
      <c r="H2956" s="2" t="s">
        <v>20</v>
      </c>
      <c r="I2956" s="2" t="s">
        <v>18</v>
      </c>
      <c r="J2956" s="2" t="str">
        <f t="shared" si="1249"/>
        <v>45</v>
      </c>
      <c r="K2956" s="53" t="str">
        <f t="shared" si="1266"/>
        <v>1</v>
      </c>
    </row>
    <row r="2957" hidden="1" customHeight="1" spans="1:11">
      <c r="A2957" s="4" t="s">
        <v>7313</v>
      </c>
      <c r="B2957" s="2" t="s">
        <v>7314</v>
      </c>
      <c r="C2957" s="2" t="s">
        <v>52</v>
      </c>
      <c r="D2957" s="2" t="s">
        <v>7315</v>
      </c>
      <c r="E2957" s="2" t="s">
        <v>7316</v>
      </c>
      <c r="H2957" s="2" t="s">
        <v>20</v>
      </c>
      <c r="I2957" s="2" t="s">
        <v>18</v>
      </c>
      <c r="J2957" s="2" t="str">
        <f t="shared" si="1249"/>
        <v>45</v>
      </c>
      <c r="K2957" s="53" t="str">
        <f t="shared" si="1266"/>
        <v>1</v>
      </c>
    </row>
    <row r="2958" hidden="1" customHeight="1" spans="1:11">
      <c r="A2958" s="6" t="str">
        <f t="shared" ref="A2958:A2961" si="1268">A2957</f>
        <v>45-1-701</v>
      </c>
      <c r="B2958" s="2" t="s">
        <v>7317</v>
      </c>
      <c r="C2958" s="2" t="s">
        <v>52</v>
      </c>
      <c r="D2958" s="2" t="s">
        <v>7315</v>
      </c>
      <c r="E2958" s="2" t="s">
        <v>7318</v>
      </c>
      <c r="H2958" s="2" t="s">
        <v>20</v>
      </c>
      <c r="I2958" s="2" t="s">
        <v>18</v>
      </c>
      <c r="J2958" s="2" t="str">
        <f t="shared" si="1249"/>
        <v>45</v>
      </c>
      <c r="K2958" s="53" t="str">
        <f t="shared" si="1266"/>
        <v>1</v>
      </c>
    </row>
    <row r="2959" hidden="1" customHeight="1" spans="1:11">
      <c r="A2959" s="6" t="str">
        <f t="shared" si="1268"/>
        <v>45-1-701</v>
      </c>
      <c r="B2959" s="2" t="s">
        <v>7319</v>
      </c>
      <c r="C2959" s="2" t="s">
        <v>52</v>
      </c>
      <c r="D2959" s="38">
        <v>13307996662</v>
      </c>
      <c r="E2959" s="2" t="s">
        <v>7320</v>
      </c>
      <c r="H2959" s="2" t="s">
        <v>20</v>
      </c>
      <c r="I2959" s="2" t="s">
        <v>18</v>
      </c>
      <c r="J2959" s="2" t="str">
        <f t="shared" si="1249"/>
        <v>45</v>
      </c>
      <c r="K2959" s="53" t="str">
        <f t="shared" si="1266"/>
        <v>1</v>
      </c>
    </row>
    <row r="2960" hidden="1" customHeight="1" spans="1:11">
      <c r="A2960" s="6" t="str">
        <f t="shared" si="1268"/>
        <v>45-1-701</v>
      </c>
      <c r="B2960" s="2" t="s">
        <v>7321</v>
      </c>
      <c r="C2960" s="2" t="s">
        <v>55</v>
      </c>
      <c r="D2960" s="2" t="s">
        <v>7322</v>
      </c>
      <c r="E2960" s="2" t="s">
        <v>7323</v>
      </c>
      <c r="H2960" s="2" t="s">
        <v>20</v>
      </c>
      <c r="I2960" s="2" t="s">
        <v>18</v>
      </c>
      <c r="J2960" s="2" t="str">
        <f t="shared" si="1249"/>
        <v>45</v>
      </c>
      <c r="K2960" s="53" t="str">
        <f t="shared" si="1266"/>
        <v>1</v>
      </c>
    </row>
    <row r="2961" hidden="1" customHeight="1" spans="1:11">
      <c r="A2961" s="7" t="str">
        <f t="shared" si="1268"/>
        <v>45-1-701</v>
      </c>
      <c r="B2961" s="2" t="s">
        <v>5378</v>
      </c>
      <c r="C2961" s="2" t="s">
        <v>55</v>
      </c>
      <c r="D2961" s="2" t="s">
        <v>7324</v>
      </c>
      <c r="E2961" s="2" t="s">
        <v>7325</v>
      </c>
      <c r="H2961" s="2" t="s">
        <v>20</v>
      </c>
      <c r="I2961" s="2" t="s">
        <v>18</v>
      </c>
      <c r="J2961" s="2" t="str">
        <f t="shared" si="1249"/>
        <v>45</v>
      </c>
      <c r="K2961" s="53" t="str">
        <f t="shared" si="1266"/>
        <v>1</v>
      </c>
    </row>
    <row r="2962" hidden="1" customHeight="1" spans="1:11">
      <c r="A2962" s="4" t="s">
        <v>7326</v>
      </c>
      <c r="B2962" s="2" t="s">
        <v>7327</v>
      </c>
      <c r="C2962" s="2" t="s">
        <v>55</v>
      </c>
      <c r="D2962" s="8">
        <v>13979905770</v>
      </c>
      <c r="E2962" s="2" t="s">
        <v>7328</v>
      </c>
      <c r="H2962" s="2" t="s">
        <v>20</v>
      </c>
      <c r="I2962" s="2" t="s">
        <v>18</v>
      </c>
      <c r="J2962" s="2" t="str">
        <f t="shared" si="1249"/>
        <v>45</v>
      </c>
      <c r="K2962" s="53" t="str">
        <f t="shared" si="1266"/>
        <v>1</v>
      </c>
    </row>
    <row r="2963" hidden="1" customHeight="1" spans="1:11">
      <c r="A2963" s="6" t="str">
        <f t="shared" ref="A2963:A2964" si="1269">A2962</f>
        <v>45-1-702</v>
      </c>
      <c r="B2963" s="2" t="s">
        <v>7329</v>
      </c>
      <c r="C2963" s="2" t="s">
        <v>55</v>
      </c>
      <c r="D2963" s="2">
        <v>13607991544</v>
      </c>
      <c r="E2963" s="2" t="s">
        <v>7330</v>
      </c>
      <c r="H2963" s="2" t="s">
        <v>20</v>
      </c>
      <c r="I2963" s="2" t="s">
        <v>18</v>
      </c>
      <c r="J2963" s="2" t="str">
        <f t="shared" si="1249"/>
        <v>45</v>
      </c>
      <c r="K2963" s="53" t="str">
        <f t="shared" si="1266"/>
        <v>1</v>
      </c>
    </row>
    <row r="2964" hidden="1" customHeight="1" spans="1:11">
      <c r="A2964" s="7" t="str">
        <f t="shared" si="1269"/>
        <v>45-1-702</v>
      </c>
      <c r="B2964" s="2" t="s">
        <v>7331</v>
      </c>
      <c r="C2964" s="2" t="s">
        <v>52</v>
      </c>
      <c r="D2964" s="2" t="s">
        <v>7332</v>
      </c>
      <c r="E2964" s="2" t="s">
        <v>7333</v>
      </c>
      <c r="H2964" s="2" t="s">
        <v>20</v>
      </c>
      <c r="I2964" s="2" t="s">
        <v>18</v>
      </c>
      <c r="J2964" s="2" t="str">
        <f t="shared" si="1249"/>
        <v>45</v>
      </c>
      <c r="K2964" s="53" t="str">
        <f t="shared" si="1266"/>
        <v>1</v>
      </c>
    </row>
    <row r="2965" hidden="1" customHeight="1" spans="1:11">
      <c r="A2965" s="4" t="s">
        <v>7334</v>
      </c>
      <c r="B2965" s="2" t="s">
        <v>7335</v>
      </c>
      <c r="C2965" s="2" t="s">
        <v>52</v>
      </c>
      <c r="D2965" s="2" t="s">
        <v>7336</v>
      </c>
      <c r="E2965" s="2" t="s">
        <v>7337</v>
      </c>
      <c r="H2965" s="2" t="s">
        <v>20</v>
      </c>
      <c r="I2965" s="2" t="s">
        <v>18</v>
      </c>
      <c r="J2965" s="2" t="str">
        <f t="shared" si="1249"/>
        <v>45</v>
      </c>
      <c r="K2965" s="53" t="str">
        <f t="shared" si="1266"/>
        <v>1</v>
      </c>
    </row>
    <row r="2966" hidden="1" customHeight="1" spans="1:11">
      <c r="A2966" s="6" t="str">
        <f t="shared" ref="A2966:A2968" si="1270">A2965</f>
        <v>45-1-801</v>
      </c>
      <c r="B2966" s="2" t="s">
        <v>7338</v>
      </c>
      <c r="C2966" s="2" t="s">
        <v>55</v>
      </c>
      <c r="D2966" s="2" t="s">
        <v>7336</v>
      </c>
      <c r="E2966" s="2" t="s">
        <v>7339</v>
      </c>
      <c r="H2966" s="2" t="s">
        <v>20</v>
      </c>
      <c r="I2966" s="2" t="s">
        <v>18</v>
      </c>
      <c r="J2966" s="2" t="str">
        <f t="shared" si="1249"/>
        <v>45</v>
      </c>
      <c r="K2966" s="53" t="str">
        <f t="shared" si="1266"/>
        <v>1</v>
      </c>
    </row>
    <row r="2967" hidden="1" customHeight="1" spans="1:11">
      <c r="A2967" s="6" t="str">
        <f t="shared" si="1270"/>
        <v>45-1-801</v>
      </c>
      <c r="B2967" s="2" t="s">
        <v>7340</v>
      </c>
      <c r="C2967" s="2" t="s">
        <v>55</v>
      </c>
      <c r="D2967" s="2">
        <v>13907993512</v>
      </c>
      <c r="E2967" s="2" t="s">
        <v>7341</v>
      </c>
      <c r="H2967" s="2" t="s">
        <v>20</v>
      </c>
      <c r="I2967" s="2" t="s">
        <v>18</v>
      </c>
      <c r="J2967" s="2" t="str">
        <f t="shared" si="1249"/>
        <v>45</v>
      </c>
      <c r="K2967" s="53" t="str">
        <f t="shared" si="1266"/>
        <v>1</v>
      </c>
    </row>
    <row r="2968" hidden="1" customHeight="1" spans="1:11">
      <c r="A2968" s="7" t="str">
        <f t="shared" si="1270"/>
        <v>45-1-801</v>
      </c>
      <c r="B2968" s="2" t="s">
        <v>7342</v>
      </c>
      <c r="C2968" s="2" t="s">
        <v>55</v>
      </c>
      <c r="D2968" s="2" t="s">
        <v>7343</v>
      </c>
      <c r="E2968" s="2" t="s">
        <v>7344</v>
      </c>
      <c r="H2968" s="2" t="s">
        <v>20</v>
      </c>
      <c r="I2968" s="2" t="s">
        <v>18</v>
      </c>
      <c r="J2968" s="2" t="str">
        <f t="shared" si="1249"/>
        <v>45</v>
      </c>
      <c r="K2968" s="53" t="str">
        <f t="shared" si="1266"/>
        <v>1</v>
      </c>
    </row>
    <row r="2969" hidden="1" customHeight="1" spans="1:11">
      <c r="A2969" s="4" t="s">
        <v>7345</v>
      </c>
      <c r="B2969" s="2" t="s">
        <v>7346</v>
      </c>
      <c r="C2969" s="2" t="s">
        <v>52</v>
      </c>
      <c r="D2969" s="2">
        <v>13907992967</v>
      </c>
      <c r="E2969" s="2" t="s">
        <v>7347</v>
      </c>
      <c r="H2969" s="2" t="s">
        <v>20</v>
      </c>
      <c r="I2969" s="2" t="s">
        <v>18</v>
      </c>
      <c r="J2969" s="2" t="str">
        <f t="shared" si="1249"/>
        <v>45</v>
      </c>
      <c r="K2969" s="53" t="str">
        <f t="shared" si="1266"/>
        <v>1</v>
      </c>
    </row>
    <row r="2970" hidden="1" customHeight="1" spans="1:11">
      <c r="A2970" s="6" t="str">
        <f t="shared" ref="A2970:A2974" si="1271">A2969</f>
        <v>45-1-802</v>
      </c>
      <c r="B2970" s="2" t="s">
        <v>7348</v>
      </c>
      <c r="C2970" s="2" t="s">
        <v>55</v>
      </c>
      <c r="D2970" s="8">
        <v>13807994388</v>
      </c>
      <c r="E2970" s="2" t="s">
        <v>7349</v>
      </c>
      <c r="H2970" s="2" t="s">
        <v>20</v>
      </c>
      <c r="I2970" s="2" t="s">
        <v>18</v>
      </c>
      <c r="J2970" s="2" t="str">
        <f t="shared" si="1249"/>
        <v>45</v>
      </c>
      <c r="K2970" s="53" t="str">
        <f t="shared" si="1266"/>
        <v>1</v>
      </c>
    </row>
    <row r="2971" hidden="1" customHeight="1" spans="1:11">
      <c r="A2971" s="6" t="str">
        <f t="shared" si="1271"/>
        <v>45-1-802</v>
      </c>
      <c r="B2971" s="2" t="s">
        <v>7350</v>
      </c>
      <c r="C2971" s="2" t="s">
        <v>52</v>
      </c>
      <c r="D2971" s="8">
        <f t="shared" ref="D2971:D2973" si="1272">D2970</f>
        <v>13807994388</v>
      </c>
      <c r="E2971" s="2" t="s">
        <v>7351</v>
      </c>
      <c r="H2971" s="2" t="s">
        <v>20</v>
      </c>
      <c r="I2971" s="2" t="s">
        <v>18</v>
      </c>
      <c r="J2971" s="2" t="str">
        <f t="shared" si="1249"/>
        <v>45</v>
      </c>
      <c r="K2971" s="53" t="str">
        <f t="shared" si="1266"/>
        <v>1</v>
      </c>
    </row>
    <row r="2972" hidden="1" customHeight="1" spans="1:11">
      <c r="A2972" s="6" t="str">
        <f t="shared" si="1271"/>
        <v>45-1-802</v>
      </c>
      <c r="B2972" s="2" t="s">
        <v>7352</v>
      </c>
      <c r="C2972" s="2" t="s">
        <v>52</v>
      </c>
      <c r="D2972" s="8">
        <f t="shared" si="1272"/>
        <v>13807994388</v>
      </c>
      <c r="E2972" s="2" t="s">
        <v>7353</v>
      </c>
      <c r="H2972" s="2" t="s">
        <v>20</v>
      </c>
      <c r="I2972" s="2" t="s">
        <v>18</v>
      </c>
      <c r="J2972" s="2" t="str">
        <f t="shared" si="1249"/>
        <v>45</v>
      </c>
      <c r="K2972" s="53" t="str">
        <f t="shared" si="1266"/>
        <v>1</v>
      </c>
    </row>
    <row r="2973" hidden="1" customHeight="1" spans="1:11">
      <c r="A2973" s="6" t="str">
        <f t="shared" si="1271"/>
        <v>45-1-802</v>
      </c>
      <c r="B2973" s="2" t="s">
        <v>7354</v>
      </c>
      <c r="C2973" s="2" t="s">
        <v>52</v>
      </c>
      <c r="D2973" s="8">
        <f t="shared" si="1272"/>
        <v>13807994388</v>
      </c>
      <c r="E2973" s="53" t="s">
        <v>7355</v>
      </c>
      <c r="H2973" s="2" t="s">
        <v>20</v>
      </c>
      <c r="I2973" s="2" t="s">
        <v>18</v>
      </c>
      <c r="J2973" s="2" t="str">
        <f t="shared" si="1249"/>
        <v>45</v>
      </c>
      <c r="K2973" s="53" t="str">
        <f t="shared" si="1266"/>
        <v>1</v>
      </c>
    </row>
    <row r="2974" hidden="1" customHeight="1" spans="1:11">
      <c r="A2974" s="7" t="str">
        <f t="shared" si="1271"/>
        <v>45-1-802</v>
      </c>
      <c r="B2974" s="2" t="s">
        <v>7356</v>
      </c>
      <c r="D2974" s="2" t="s">
        <v>7357</v>
      </c>
      <c r="H2974" s="2" t="s">
        <v>20</v>
      </c>
      <c r="I2974" s="2" t="s">
        <v>18</v>
      </c>
      <c r="J2974" s="2" t="str">
        <f t="shared" si="1249"/>
        <v>45</v>
      </c>
      <c r="K2974" s="53" t="str">
        <f t="shared" si="1266"/>
        <v>1</v>
      </c>
    </row>
    <row r="2975" hidden="1" customHeight="1" spans="1:11">
      <c r="A2975" s="4" t="s">
        <v>7358</v>
      </c>
      <c r="B2975" s="2" t="s">
        <v>2370</v>
      </c>
      <c r="C2975" s="2" t="s">
        <v>52</v>
      </c>
      <c r="D2975" s="2" t="s">
        <v>7359</v>
      </c>
      <c r="E2975" s="2" t="s">
        <v>2371</v>
      </c>
      <c r="H2975" s="2" t="s">
        <v>20</v>
      </c>
      <c r="I2975" s="2" t="s">
        <v>18</v>
      </c>
      <c r="J2975" s="2" t="str">
        <f t="shared" ref="J2975:J3038" si="1273">MID(A2975,1,2)</f>
        <v>45</v>
      </c>
      <c r="K2975" s="53" t="str">
        <f t="shared" si="1266"/>
        <v>1</v>
      </c>
    </row>
    <row r="2976" hidden="1" customHeight="1" spans="1:11">
      <c r="A2976" s="6" t="str">
        <f t="shared" ref="A2976:A2978" si="1274">A2975</f>
        <v>45-1-901   </v>
      </c>
      <c r="B2976" s="2" t="s">
        <v>2372</v>
      </c>
      <c r="C2976" s="2" t="s">
        <v>55</v>
      </c>
      <c r="D2976" s="2" t="s">
        <v>7360</v>
      </c>
      <c r="E2976" s="2" t="s">
        <v>2373</v>
      </c>
      <c r="H2976" s="2" t="s">
        <v>20</v>
      </c>
      <c r="I2976" s="2" t="s">
        <v>18</v>
      </c>
      <c r="J2976" s="2" t="str">
        <f t="shared" si="1273"/>
        <v>45</v>
      </c>
      <c r="K2976" s="53" t="str">
        <f t="shared" si="1266"/>
        <v>1</v>
      </c>
    </row>
    <row r="2977" hidden="1" customHeight="1" spans="1:11">
      <c r="A2977" s="6" t="str">
        <f t="shared" si="1274"/>
        <v>45-1-901   </v>
      </c>
      <c r="B2977" s="2" t="s">
        <v>2374</v>
      </c>
      <c r="C2977" s="2" t="s">
        <v>52</v>
      </c>
      <c r="D2977" s="2" t="str">
        <f t="shared" ref="D2977:D2978" si="1275">D2976</f>
        <v>13879998884</v>
      </c>
      <c r="E2977" s="2" t="s">
        <v>2375</v>
      </c>
      <c r="H2977" s="2" t="s">
        <v>20</v>
      </c>
      <c r="I2977" s="2" t="s">
        <v>18</v>
      </c>
      <c r="J2977" s="2" t="str">
        <f t="shared" si="1273"/>
        <v>45</v>
      </c>
      <c r="K2977" s="53" t="str">
        <f t="shared" si="1266"/>
        <v>1</v>
      </c>
    </row>
    <row r="2978" hidden="1" customHeight="1" spans="1:11">
      <c r="A2978" s="7" t="str">
        <f t="shared" si="1274"/>
        <v>45-1-901   </v>
      </c>
      <c r="B2978" s="2" t="s">
        <v>2376</v>
      </c>
      <c r="C2978" s="2" t="s">
        <v>55</v>
      </c>
      <c r="D2978" s="2" t="str">
        <f t="shared" si="1275"/>
        <v>13879998884</v>
      </c>
      <c r="E2978" s="2" t="s">
        <v>2377</v>
      </c>
      <c r="H2978" s="2" t="s">
        <v>20</v>
      </c>
      <c r="I2978" s="2" t="s">
        <v>18</v>
      </c>
      <c r="J2978" s="2" t="str">
        <f t="shared" si="1273"/>
        <v>45</v>
      </c>
      <c r="K2978" s="53" t="str">
        <f t="shared" si="1266"/>
        <v>1</v>
      </c>
    </row>
    <row r="2979" hidden="1" customHeight="1" spans="1:11">
      <c r="A2979" s="4" t="s">
        <v>7361</v>
      </c>
      <c r="B2979" s="2" t="s">
        <v>7362</v>
      </c>
      <c r="C2979" s="2" t="s">
        <v>52</v>
      </c>
      <c r="D2979" s="2" t="s">
        <v>7363</v>
      </c>
      <c r="E2979" s="2" t="s">
        <v>7364</v>
      </c>
      <c r="H2979" s="2" t="s">
        <v>20</v>
      </c>
      <c r="I2979" s="2" t="s">
        <v>18</v>
      </c>
      <c r="J2979" s="2" t="str">
        <f t="shared" si="1273"/>
        <v>45</v>
      </c>
      <c r="K2979" s="53" t="str">
        <f t="shared" si="1266"/>
        <v>1</v>
      </c>
    </row>
    <row r="2980" hidden="1" customHeight="1" spans="1:11">
      <c r="A2980" s="7" t="str">
        <f t="shared" ref="A2980" si="1276">A2979</f>
        <v>45-1-902</v>
      </c>
      <c r="B2980" s="2" t="s">
        <v>7365</v>
      </c>
      <c r="C2980" s="2" t="s">
        <v>55</v>
      </c>
      <c r="D2980" s="2" t="s">
        <v>7366</v>
      </c>
      <c r="E2980" s="2" t="s">
        <v>7367</v>
      </c>
      <c r="H2980" s="2" t="s">
        <v>20</v>
      </c>
      <c r="I2980" s="2" t="s">
        <v>18</v>
      </c>
      <c r="J2980" s="2" t="str">
        <f t="shared" si="1273"/>
        <v>45</v>
      </c>
      <c r="K2980" s="53" t="str">
        <f t="shared" si="1266"/>
        <v>1</v>
      </c>
    </row>
    <row r="2981" hidden="1" customHeight="1" spans="1:11">
      <c r="A2981" s="4" t="s">
        <v>7368</v>
      </c>
      <c r="B2981" s="2" t="s">
        <v>7369</v>
      </c>
      <c r="C2981" s="2" t="s">
        <v>52</v>
      </c>
      <c r="D2981" s="2" t="s">
        <v>7370</v>
      </c>
      <c r="E2981" s="2" t="s">
        <v>7371</v>
      </c>
      <c r="H2981" s="2" t="s">
        <v>20</v>
      </c>
      <c r="I2981" s="2" t="s">
        <v>18</v>
      </c>
      <c r="J2981" s="2" t="str">
        <f t="shared" si="1273"/>
        <v>45</v>
      </c>
      <c r="K2981" s="53" t="str">
        <f t="shared" si="1266"/>
        <v>1</v>
      </c>
    </row>
    <row r="2982" hidden="1" customHeight="1" spans="1:11">
      <c r="A2982" s="6" t="str">
        <f t="shared" ref="A2982:A2984" si="1277">A2981</f>
        <v>45-1-1001</v>
      </c>
      <c r="B2982" s="2" t="s">
        <v>7372</v>
      </c>
      <c r="C2982" s="2" t="s">
        <v>55</v>
      </c>
      <c r="D2982" s="2" t="s">
        <v>7370</v>
      </c>
      <c r="E2982" s="2" t="s">
        <v>7373</v>
      </c>
      <c r="H2982" s="2" t="s">
        <v>20</v>
      </c>
      <c r="I2982" s="2" t="s">
        <v>18</v>
      </c>
      <c r="J2982" s="2" t="str">
        <f t="shared" si="1273"/>
        <v>45</v>
      </c>
      <c r="K2982" s="53" t="str">
        <f t="shared" si="1266"/>
        <v>1</v>
      </c>
    </row>
    <row r="2983" hidden="1" customHeight="1" spans="1:11">
      <c r="A2983" s="6" t="str">
        <f t="shared" si="1277"/>
        <v>45-1-1001</v>
      </c>
      <c r="B2983" s="2" t="s">
        <v>7374</v>
      </c>
      <c r="C2983" s="2" t="s">
        <v>52</v>
      </c>
      <c r="D2983" s="2" t="s">
        <v>7370</v>
      </c>
      <c r="E2983" s="2" t="s">
        <v>7375</v>
      </c>
      <c r="H2983" s="2" t="s">
        <v>20</v>
      </c>
      <c r="I2983" s="2" t="s">
        <v>18</v>
      </c>
      <c r="J2983" s="2" t="str">
        <f t="shared" si="1273"/>
        <v>45</v>
      </c>
      <c r="K2983" s="53" t="str">
        <f t="shared" si="1266"/>
        <v>1</v>
      </c>
    </row>
    <row r="2984" hidden="1" customHeight="1" spans="1:11">
      <c r="A2984" s="7" t="str">
        <f t="shared" si="1277"/>
        <v>45-1-1001</v>
      </c>
      <c r="B2984" s="2" t="s">
        <v>7376</v>
      </c>
      <c r="C2984" s="2" t="s">
        <v>55</v>
      </c>
      <c r="D2984" s="2" t="s">
        <v>7377</v>
      </c>
      <c r="E2984" s="2" t="s">
        <v>7378</v>
      </c>
      <c r="H2984" s="2" t="s">
        <v>20</v>
      </c>
      <c r="I2984" s="2" t="s">
        <v>18</v>
      </c>
      <c r="J2984" s="2" t="str">
        <f t="shared" si="1273"/>
        <v>45</v>
      </c>
      <c r="K2984" s="53" t="str">
        <f t="shared" si="1266"/>
        <v>1</v>
      </c>
    </row>
    <row r="2985" hidden="1" customHeight="1" spans="1:11">
      <c r="A2985" s="4" t="s">
        <v>7379</v>
      </c>
      <c r="B2985" s="2" t="s">
        <v>7380</v>
      </c>
      <c r="C2985" s="2" t="s">
        <v>55</v>
      </c>
      <c r="D2985" s="8">
        <v>13607991885</v>
      </c>
      <c r="E2985" s="2" t="s">
        <v>7381</v>
      </c>
      <c r="H2985" s="2" t="s">
        <v>20</v>
      </c>
      <c r="I2985" s="2" t="s">
        <v>18</v>
      </c>
      <c r="J2985" s="2" t="str">
        <f t="shared" si="1273"/>
        <v>45</v>
      </c>
      <c r="K2985" s="53" t="str">
        <f t="shared" si="1266"/>
        <v>1</v>
      </c>
    </row>
    <row r="2986" hidden="1" customHeight="1" spans="1:11">
      <c r="A2986" s="6" t="str">
        <f t="shared" ref="A2986:A2987" si="1278">A2985</f>
        <v>45-1-1002</v>
      </c>
      <c r="B2986" s="2" t="s">
        <v>7382</v>
      </c>
      <c r="C2986" s="2" t="s">
        <v>55</v>
      </c>
      <c r="D2986" s="8">
        <f t="shared" ref="D2986" si="1279">D2985</f>
        <v>13607991885</v>
      </c>
      <c r="E2986" s="2" t="s">
        <v>7383</v>
      </c>
      <c r="H2986" s="2" t="s">
        <v>20</v>
      </c>
      <c r="I2986" s="2" t="s">
        <v>18</v>
      </c>
      <c r="J2986" s="2" t="str">
        <f t="shared" si="1273"/>
        <v>45</v>
      </c>
      <c r="K2986" s="53" t="str">
        <f t="shared" si="1266"/>
        <v>1</v>
      </c>
    </row>
    <row r="2987" hidden="1" customHeight="1" spans="1:11">
      <c r="A2987" s="7" t="str">
        <f t="shared" si="1278"/>
        <v>45-1-1002</v>
      </c>
      <c r="B2987" s="2" t="s">
        <v>7384</v>
      </c>
      <c r="C2987" s="2" t="s">
        <v>52</v>
      </c>
      <c r="D2987" s="8">
        <v>18807991855</v>
      </c>
      <c r="E2987" s="53" t="s">
        <v>7385</v>
      </c>
      <c r="H2987" s="2" t="s">
        <v>20</v>
      </c>
      <c r="I2987" s="2" t="s">
        <v>18</v>
      </c>
      <c r="J2987" s="2" t="str">
        <f t="shared" si="1273"/>
        <v>45</v>
      </c>
      <c r="K2987" s="53" t="str">
        <f t="shared" si="1266"/>
        <v>1</v>
      </c>
    </row>
    <row r="2988" hidden="1" customHeight="1" spans="1:11">
      <c r="A2988" s="4" t="s">
        <v>7386</v>
      </c>
      <c r="B2988" s="2" t="s">
        <v>7387</v>
      </c>
      <c r="C2988" s="2" t="s">
        <v>52</v>
      </c>
      <c r="D2988" s="2">
        <v>13907990540</v>
      </c>
      <c r="E2988" s="2" t="s">
        <v>7388</v>
      </c>
      <c r="H2988" s="2" t="s">
        <v>20</v>
      </c>
      <c r="I2988" s="2" t="s">
        <v>18</v>
      </c>
      <c r="J2988" s="2" t="str">
        <f t="shared" si="1273"/>
        <v>45</v>
      </c>
      <c r="K2988" s="53" t="str">
        <f t="shared" si="1266"/>
        <v>2</v>
      </c>
    </row>
    <row r="2989" hidden="1" customHeight="1" spans="1:11">
      <c r="A2989" s="6" t="str">
        <f t="shared" ref="A2989:A2992" si="1280">A2988</f>
        <v>45-2-201</v>
      </c>
      <c r="B2989" s="2" t="s">
        <v>7389</v>
      </c>
      <c r="C2989" s="2" t="s">
        <v>55</v>
      </c>
      <c r="D2989" s="8">
        <v>13907996933</v>
      </c>
      <c r="E2989" s="2" t="s">
        <v>7390</v>
      </c>
      <c r="H2989" s="2" t="s">
        <v>20</v>
      </c>
      <c r="I2989" s="2" t="s">
        <v>18</v>
      </c>
      <c r="J2989" s="2" t="str">
        <f t="shared" si="1273"/>
        <v>45</v>
      </c>
      <c r="K2989" s="53" t="str">
        <f t="shared" si="1266"/>
        <v>2</v>
      </c>
    </row>
    <row r="2990" hidden="1" customHeight="1" spans="1:11">
      <c r="A2990" s="6" t="str">
        <f t="shared" si="1280"/>
        <v>45-2-201</v>
      </c>
      <c r="B2990" s="2" t="s">
        <v>7391</v>
      </c>
      <c r="C2990" s="2" t="s">
        <v>55</v>
      </c>
      <c r="D2990" s="8">
        <f t="shared" ref="D2990" si="1281">D2989</f>
        <v>13907996933</v>
      </c>
      <c r="E2990" s="53" t="s">
        <v>7392</v>
      </c>
      <c r="H2990" s="2" t="s">
        <v>20</v>
      </c>
      <c r="I2990" s="2" t="s">
        <v>18</v>
      </c>
      <c r="J2990" s="2" t="str">
        <f t="shared" si="1273"/>
        <v>45</v>
      </c>
      <c r="K2990" s="53" t="str">
        <f t="shared" si="1266"/>
        <v>2</v>
      </c>
    </row>
    <row r="2991" hidden="1" customHeight="1" spans="1:11">
      <c r="A2991" s="6" t="str">
        <f t="shared" si="1280"/>
        <v>45-2-201</v>
      </c>
      <c r="B2991" s="2" t="s">
        <v>7393</v>
      </c>
      <c r="D2991" s="2" t="s">
        <v>7394</v>
      </c>
      <c r="H2991" s="2" t="s">
        <v>20</v>
      </c>
      <c r="I2991" s="2" t="s">
        <v>18</v>
      </c>
      <c r="J2991" s="2" t="str">
        <f t="shared" si="1273"/>
        <v>45</v>
      </c>
      <c r="K2991" s="53" t="str">
        <f t="shared" si="1266"/>
        <v>2</v>
      </c>
    </row>
    <row r="2992" hidden="1" customHeight="1" spans="1:11">
      <c r="A2992" s="7" t="str">
        <f t="shared" si="1280"/>
        <v>45-2-201</v>
      </c>
      <c r="B2992" s="2" t="s">
        <v>7395</v>
      </c>
      <c r="D2992" s="2" t="s">
        <v>7394</v>
      </c>
      <c r="H2992" s="2" t="s">
        <v>20</v>
      </c>
      <c r="I2992" s="2" t="s">
        <v>18</v>
      </c>
      <c r="J2992" s="2" t="str">
        <f t="shared" si="1273"/>
        <v>45</v>
      </c>
      <c r="K2992" s="53" t="str">
        <f t="shared" si="1266"/>
        <v>2</v>
      </c>
    </row>
    <row r="2993" hidden="1" customHeight="1" spans="1:11">
      <c r="A2993" s="4" t="s">
        <v>7396</v>
      </c>
      <c r="B2993" s="2" t="s">
        <v>7397</v>
      </c>
      <c r="C2993" s="2" t="s">
        <v>55</v>
      </c>
      <c r="D2993" s="2" t="s">
        <v>7398</v>
      </c>
      <c r="E2993" s="2" t="s">
        <v>7399</v>
      </c>
      <c r="H2993" s="2" t="s">
        <v>20</v>
      </c>
      <c r="I2993" s="2" t="s">
        <v>18</v>
      </c>
      <c r="J2993" s="2" t="str">
        <f t="shared" si="1273"/>
        <v>45</v>
      </c>
      <c r="K2993" s="53" t="str">
        <f t="shared" si="1266"/>
        <v>2</v>
      </c>
    </row>
    <row r="2994" hidden="1" customHeight="1" spans="1:11">
      <c r="A2994" s="6" t="str">
        <f t="shared" ref="A2994:A2995" si="1282">A2993</f>
        <v>45-2-202</v>
      </c>
      <c r="B2994" s="2" t="s">
        <v>7400</v>
      </c>
      <c r="C2994" s="2" t="s">
        <v>52</v>
      </c>
      <c r="D2994" s="2" t="s">
        <v>7401</v>
      </c>
      <c r="E2994" s="2" t="s">
        <v>7402</v>
      </c>
      <c r="H2994" s="2" t="s">
        <v>20</v>
      </c>
      <c r="I2994" s="2" t="s">
        <v>18</v>
      </c>
      <c r="J2994" s="2" t="str">
        <f t="shared" si="1273"/>
        <v>45</v>
      </c>
      <c r="K2994" s="53" t="str">
        <f t="shared" si="1266"/>
        <v>2</v>
      </c>
    </row>
    <row r="2995" hidden="1" customHeight="1" spans="1:11">
      <c r="A2995" s="7" t="str">
        <f t="shared" si="1282"/>
        <v>45-2-202</v>
      </c>
      <c r="B2995" s="2" t="s">
        <v>7403</v>
      </c>
      <c r="C2995" s="2" t="s">
        <v>52</v>
      </c>
      <c r="D2995" s="2" t="s">
        <v>7398</v>
      </c>
      <c r="E2995" s="2" t="s">
        <v>7404</v>
      </c>
      <c r="H2995" s="2" t="s">
        <v>20</v>
      </c>
      <c r="I2995" s="2" t="s">
        <v>18</v>
      </c>
      <c r="J2995" s="2" t="str">
        <f t="shared" si="1273"/>
        <v>45</v>
      </c>
      <c r="K2995" s="53" t="str">
        <f t="shared" si="1266"/>
        <v>2</v>
      </c>
    </row>
    <row r="2996" hidden="1" customHeight="1" spans="1:11">
      <c r="A2996" s="4" t="s">
        <v>7405</v>
      </c>
      <c r="B2996" s="2" t="s">
        <v>7406</v>
      </c>
      <c r="C2996" s="2" t="s">
        <v>55</v>
      </c>
      <c r="D2996" s="2">
        <v>13133993230</v>
      </c>
      <c r="E2996" s="2" t="s">
        <v>7407</v>
      </c>
      <c r="H2996" s="2" t="s">
        <v>20</v>
      </c>
      <c r="I2996" s="2" t="s">
        <v>18</v>
      </c>
      <c r="J2996" s="2" t="str">
        <f t="shared" si="1273"/>
        <v>45</v>
      </c>
      <c r="K2996" s="53" t="str">
        <f t="shared" si="1266"/>
        <v>2</v>
      </c>
    </row>
    <row r="2997" hidden="1" customHeight="1" spans="1:11">
      <c r="A2997" s="7" t="str">
        <f t="shared" ref="A2997" si="1283">A2996</f>
        <v>45-2-301</v>
      </c>
      <c r="B2997" s="2" t="s">
        <v>7408</v>
      </c>
      <c r="C2997" s="2" t="s">
        <v>52</v>
      </c>
      <c r="D2997" s="2" t="s">
        <v>7409</v>
      </c>
      <c r="E2997" s="2" t="s">
        <v>7410</v>
      </c>
      <c r="H2997" s="2" t="s">
        <v>20</v>
      </c>
      <c r="I2997" s="2" t="s">
        <v>18</v>
      </c>
      <c r="J2997" s="2" t="str">
        <f t="shared" si="1273"/>
        <v>45</v>
      </c>
      <c r="K2997" s="53" t="str">
        <f t="shared" si="1266"/>
        <v>2</v>
      </c>
    </row>
    <row r="2998" hidden="1" customHeight="1" spans="1:11">
      <c r="A2998" s="4" t="s">
        <v>7411</v>
      </c>
      <c r="B2998" s="2" t="s">
        <v>7412</v>
      </c>
      <c r="C2998" s="2" t="s">
        <v>52</v>
      </c>
      <c r="D2998" s="2">
        <v>15807999109</v>
      </c>
      <c r="E2998" s="2" t="s">
        <v>7413</v>
      </c>
      <c r="H2998" s="2" t="s">
        <v>20</v>
      </c>
      <c r="I2998" s="2" t="s">
        <v>18</v>
      </c>
      <c r="J2998" s="2" t="str">
        <f t="shared" si="1273"/>
        <v>45</v>
      </c>
      <c r="K2998" s="53" t="str">
        <f t="shared" si="1266"/>
        <v>2</v>
      </c>
    </row>
    <row r="2999" hidden="1" customHeight="1" spans="1:11">
      <c r="A2999" s="7" t="str">
        <f t="shared" ref="A2999" si="1284">A2998</f>
        <v>45-2-302</v>
      </c>
      <c r="B2999" s="2" t="s">
        <v>7414</v>
      </c>
      <c r="C2999" s="2" t="s">
        <v>55</v>
      </c>
      <c r="D2999" s="2" t="s">
        <v>7415</v>
      </c>
      <c r="E2999" s="2" t="s">
        <v>7416</v>
      </c>
      <c r="H2999" s="2" t="s">
        <v>20</v>
      </c>
      <c r="I2999" s="2" t="s">
        <v>18</v>
      </c>
      <c r="J2999" s="2" t="str">
        <f t="shared" si="1273"/>
        <v>45</v>
      </c>
      <c r="K2999" s="53" t="str">
        <f t="shared" si="1266"/>
        <v>2</v>
      </c>
    </row>
    <row r="3000" hidden="1" customHeight="1" spans="1:11">
      <c r="A3000" s="4" t="s">
        <v>7417</v>
      </c>
      <c r="B3000" s="2" t="s">
        <v>7418</v>
      </c>
      <c r="C3000" s="2" t="s">
        <v>52</v>
      </c>
      <c r="D3000" s="2" t="s">
        <v>7419</v>
      </c>
      <c r="E3000" s="2" t="s">
        <v>7420</v>
      </c>
      <c r="H3000" s="2" t="s">
        <v>20</v>
      </c>
      <c r="I3000" s="2" t="s">
        <v>18</v>
      </c>
      <c r="J3000" s="2" t="str">
        <f t="shared" si="1273"/>
        <v>45</v>
      </c>
      <c r="K3000" s="53" t="str">
        <f t="shared" si="1266"/>
        <v>2</v>
      </c>
    </row>
    <row r="3001" hidden="1" customHeight="1" spans="1:11">
      <c r="A3001" s="6" t="str">
        <f t="shared" ref="A3001:A3003" si="1285">A3000</f>
        <v>45-2-401</v>
      </c>
      <c r="B3001" s="2" t="s">
        <v>7421</v>
      </c>
      <c r="C3001" s="2" t="s">
        <v>52</v>
      </c>
      <c r="D3001" s="2" t="s">
        <v>7419</v>
      </c>
      <c r="E3001" s="2" t="s">
        <v>7422</v>
      </c>
      <c r="H3001" s="2" t="s">
        <v>20</v>
      </c>
      <c r="I3001" s="2" t="s">
        <v>18</v>
      </c>
      <c r="J3001" s="2" t="str">
        <f t="shared" si="1273"/>
        <v>45</v>
      </c>
      <c r="K3001" s="53" t="str">
        <f t="shared" si="1266"/>
        <v>2</v>
      </c>
    </row>
    <row r="3002" hidden="1" customHeight="1" spans="1:11">
      <c r="A3002" s="6" t="str">
        <f t="shared" si="1285"/>
        <v>45-2-401</v>
      </c>
      <c r="B3002" s="2" t="s">
        <v>7423</v>
      </c>
      <c r="C3002" s="2" t="s">
        <v>55</v>
      </c>
      <c r="D3002" s="2" t="s">
        <v>7419</v>
      </c>
      <c r="E3002" s="2" t="s">
        <v>7424</v>
      </c>
      <c r="H3002" s="2" t="s">
        <v>20</v>
      </c>
      <c r="I3002" s="2" t="s">
        <v>18</v>
      </c>
      <c r="J3002" s="2" t="str">
        <f t="shared" si="1273"/>
        <v>45</v>
      </c>
      <c r="K3002" s="53" t="str">
        <f t="shared" si="1266"/>
        <v>2</v>
      </c>
    </row>
    <row r="3003" hidden="1" customHeight="1" spans="1:11">
      <c r="A3003" s="7" t="str">
        <f t="shared" si="1285"/>
        <v>45-2-401</v>
      </c>
      <c r="B3003" s="2" t="s">
        <v>7425</v>
      </c>
      <c r="C3003" s="2" t="s">
        <v>55</v>
      </c>
      <c r="D3003" s="2" t="s">
        <v>7426</v>
      </c>
      <c r="E3003" s="2" t="s">
        <v>7427</v>
      </c>
      <c r="H3003" s="2" t="s">
        <v>20</v>
      </c>
      <c r="I3003" s="2" t="s">
        <v>18</v>
      </c>
      <c r="J3003" s="2" t="str">
        <f t="shared" si="1273"/>
        <v>45</v>
      </c>
      <c r="K3003" s="53" t="str">
        <f t="shared" si="1266"/>
        <v>2</v>
      </c>
    </row>
    <row r="3004" hidden="1" spans="1:11">
      <c r="A3004" s="2" t="s">
        <v>7428</v>
      </c>
      <c r="B3004" s="2" t="s">
        <v>7429</v>
      </c>
      <c r="C3004" s="2" t="s">
        <v>52</v>
      </c>
      <c r="D3004" s="2">
        <v>15807999109</v>
      </c>
      <c r="E3004" s="53" t="s">
        <v>7430</v>
      </c>
      <c r="H3004" s="2" t="s">
        <v>20</v>
      </c>
      <c r="I3004" s="2" t="s">
        <v>18</v>
      </c>
      <c r="J3004" s="2" t="str">
        <f t="shared" si="1273"/>
        <v>45</v>
      </c>
      <c r="K3004" s="53" t="str">
        <f t="shared" si="1266"/>
        <v>2</v>
      </c>
    </row>
    <row r="3005" hidden="1" customHeight="1" spans="1:11">
      <c r="A3005" s="4" t="s">
        <v>7431</v>
      </c>
      <c r="B3005" s="2" t="s">
        <v>7432</v>
      </c>
      <c r="C3005" s="2" t="s">
        <v>55</v>
      </c>
      <c r="D3005" s="2" t="s">
        <v>7433</v>
      </c>
      <c r="E3005" s="2" t="s">
        <v>7434</v>
      </c>
      <c r="H3005" s="2" t="s">
        <v>20</v>
      </c>
      <c r="I3005" s="2" t="s">
        <v>18</v>
      </c>
      <c r="J3005" s="2" t="str">
        <f t="shared" si="1273"/>
        <v>45</v>
      </c>
      <c r="K3005" s="53" t="str">
        <f t="shared" si="1266"/>
        <v>2</v>
      </c>
    </row>
    <row r="3006" hidden="1" customHeight="1" spans="1:11">
      <c r="A3006" s="7" t="str">
        <f t="shared" ref="A3006" si="1286">A3005</f>
        <v>45-2-501</v>
      </c>
      <c r="B3006" s="2" t="s">
        <v>7435</v>
      </c>
      <c r="C3006" s="2" t="s">
        <v>55</v>
      </c>
      <c r="D3006" s="2" t="s">
        <v>7436</v>
      </c>
      <c r="E3006" s="2" t="s">
        <v>7437</v>
      </c>
      <c r="H3006" s="2" t="s">
        <v>20</v>
      </c>
      <c r="I3006" s="2" t="s">
        <v>18</v>
      </c>
      <c r="J3006" s="2" t="str">
        <f t="shared" si="1273"/>
        <v>45</v>
      </c>
      <c r="K3006" s="53" t="str">
        <f t="shared" si="1266"/>
        <v>2</v>
      </c>
    </row>
    <row r="3007" hidden="1" customHeight="1" spans="1:11">
      <c r="A3007" s="4" t="s">
        <v>7438</v>
      </c>
      <c r="B3007" s="2" t="s">
        <v>7439</v>
      </c>
      <c r="C3007" s="2" t="s">
        <v>55</v>
      </c>
      <c r="D3007" s="2" t="s">
        <v>7440</v>
      </c>
      <c r="E3007" s="53" t="s">
        <v>7441</v>
      </c>
      <c r="H3007" s="2" t="s">
        <v>20</v>
      </c>
      <c r="I3007" s="2" t="s">
        <v>18</v>
      </c>
      <c r="J3007" s="2" t="str">
        <f t="shared" si="1273"/>
        <v>45</v>
      </c>
      <c r="K3007" s="53" t="str">
        <f t="shared" si="1266"/>
        <v>2</v>
      </c>
    </row>
    <row r="3008" hidden="1" customHeight="1" spans="1:11">
      <c r="A3008" s="6" t="str">
        <f t="shared" ref="A3008:A3011" si="1287">A3007</f>
        <v>45-2-502</v>
      </c>
      <c r="B3008" s="2" t="s">
        <v>7442</v>
      </c>
      <c r="C3008" s="2" t="s">
        <v>55</v>
      </c>
      <c r="D3008" s="2" t="s">
        <v>7443</v>
      </c>
      <c r="E3008" s="53" t="s">
        <v>7444</v>
      </c>
      <c r="H3008" s="2" t="s">
        <v>20</v>
      </c>
      <c r="I3008" s="2" t="s">
        <v>18</v>
      </c>
      <c r="J3008" s="2" t="str">
        <f t="shared" si="1273"/>
        <v>45</v>
      </c>
      <c r="K3008" s="53" t="str">
        <f t="shared" si="1266"/>
        <v>2</v>
      </c>
    </row>
    <row r="3009" hidden="1" customHeight="1" spans="1:11">
      <c r="A3009" s="6" t="str">
        <f t="shared" si="1287"/>
        <v>45-2-502</v>
      </c>
      <c r="B3009" s="2" t="s">
        <v>7445</v>
      </c>
      <c r="D3009" s="2">
        <v>13807995620</v>
      </c>
      <c r="H3009" s="2" t="s">
        <v>20</v>
      </c>
      <c r="I3009" s="2" t="s">
        <v>18</v>
      </c>
      <c r="J3009" s="2" t="str">
        <f t="shared" si="1273"/>
        <v>45</v>
      </c>
      <c r="K3009" s="53" t="str">
        <f t="shared" si="1266"/>
        <v>2</v>
      </c>
    </row>
    <row r="3010" hidden="1" customHeight="1" spans="1:11">
      <c r="A3010" s="6" t="str">
        <f t="shared" si="1287"/>
        <v>45-2-502</v>
      </c>
      <c r="B3010" s="2" t="s">
        <v>7446</v>
      </c>
      <c r="D3010" s="2" t="s">
        <v>7440</v>
      </c>
      <c r="H3010" s="2" t="s">
        <v>20</v>
      </c>
      <c r="I3010" s="2" t="s">
        <v>18</v>
      </c>
      <c r="J3010" s="2" t="str">
        <f t="shared" si="1273"/>
        <v>45</v>
      </c>
      <c r="K3010" s="53" t="str">
        <f t="shared" si="1266"/>
        <v>2</v>
      </c>
    </row>
    <row r="3011" hidden="1" customHeight="1" spans="1:11">
      <c r="A3011" s="7" t="str">
        <f t="shared" si="1287"/>
        <v>45-2-502</v>
      </c>
      <c r="B3011" s="2" t="s">
        <v>7447</v>
      </c>
      <c r="D3011" s="2" t="s">
        <v>7440</v>
      </c>
      <c r="H3011" s="2" t="s">
        <v>20</v>
      </c>
      <c r="I3011" s="2" t="s">
        <v>18</v>
      </c>
      <c r="J3011" s="2" t="str">
        <f t="shared" si="1273"/>
        <v>45</v>
      </c>
      <c r="K3011" s="53" t="str">
        <f t="shared" si="1266"/>
        <v>2</v>
      </c>
    </row>
    <row r="3012" hidden="1" spans="1:15">
      <c r="A3012" s="2" t="s">
        <v>7448</v>
      </c>
      <c r="B3012" s="2" t="s">
        <v>7449</v>
      </c>
      <c r="C3012" s="2" t="s">
        <v>55</v>
      </c>
      <c r="D3012" s="2">
        <v>13907992166</v>
      </c>
      <c r="E3012" s="2" t="s">
        <v>7450</v>
      </c>
      <c r="H3012" s="2" t="s">
        <v>20</v>
      </c>
      <c r="I3012" s="2" t="s">
        <v>18</v>
      </c>
      <c r="J3012" s="2" t="str">
        <f t="shared" si="1273"/>
        <v>45</v>
      </c>
      <c r="K3012" s="53" t="str">
        <f t="shared" ref="K3012:K3075" si="1288">MID(A3012,4,1)</f>
        <v>2</v>
      </c>
      <c r="O3012" s="2" t="s">
        <v>141</v>
      </c>
    </row>
    <row r="3013" hidden="1" spans="1:11">
      <c r="A3013" s="2" t="s">
        <v>7451</v>
      </c>
      <c r="B3013" s="2" t="s">
        <v>7452</v>
      </c>
      <c r="C3013" s="2" t="s">
        <v>52</v>
      </c>
      <c r="D3013" s="8">
        <v>13807994201</v>
      </c>
      <c r="E3013" s="2" t="s">
        <v>7453</v>
      </c>
      <c r="H3013" s="2" t="s">
        <v>20</v>
      </c>
      <c r="I3013" s="2" t="s">
        <v>18</v>
      </c>
      <c r="J3013" s="2" t="str">
        <f t="shared" si="1273"/>
        <v>45</v>
      </c>
      <c r="K3013" s="53" t="str">
        <f t="shared" si="1288"/>
        <v>2</v>
      </c>
    </row>
    <row r="3014" hidden="1" customHeight="1" spans="1:11">
      <c r="A3014" s="4" t="s">
        <v>7454</v>
      </c>
      <c r="B3014" s="2" t="s">
        <v>7455</v>
      </c>
      <c r="C3014" s="2" t="s">
        <v>52</v>
      </c>
      <c r="D3014" s="2">
        <v>13867893208</v>
      </c>
      <c r="E3014" s="53" t="s">
        <v>7456</v>
      </c>
      <c r="H3014" s="2" t="s">
        <v>20</v>
      </c>
      <c r="I3014" s="2" t="s">
        <v>18</v>
      </c>
      <c r="J3014" s="2" t="str">
        <f t="shared" si="1273"/>
        <v>45</v>
      </c>
      <c r="K3014" s="53" t="str">
        <f t="shared" si="1288"/>
        <v>2</v>
      </c>
    </row>
    <row r="3015" hidden="1" customHeight="1" spans="1:11">
      <c r="A3015" s="7" t="str">
        <f t="shared" ref="A3015" si="1289">A3014</f>
        <v>45-2-701</v>
      </c>
      <c r="B3015" s="2" t="s">
        <v>7457</v>
      </c>
      <c r="C3015" s="2" t="s">
        <v>55</v>
      </c>
      <c r="D3015" s="2" t="s">
        <v>7458</v>
      </c>
      <c r="E3015" s="2" t="s">
        <v>7459</v>
      </c>
      <c r="H3015" s="2" t="s">
        <v>20</v>
      </c>
      <c r="I3015" s="2" t="s">
        <v>18</v>
      </c>
      <c r="J3015" s="2" t="str">
        <f t="shared" si="1273"/>
        <v>45</v>
      </c>
      <c r="K3015" s="53" t="str">
        <f t="shared" si="1288"/>
        <v>2</v>
      </c>
    </row>
    <row r="3016" hidden="1" customHeight="1" spans="1:15">
      <c r="A3016" s="4" t="s">
        <v>7460</v>
      </c>
      <c r="B3016" s="2" t="s">
        <v>7461</v>
      </c>
      <c r="C3016" s="2" t="s">
        <v>52</v>
      </c>
      <c r="D3016" s="2" t="s">
        <v>7462</v>
      </c>
      <c r="E3016" s="2" t="s">
        <v>7463</v>
      </c>
      <c r="H3016" s="2" t="s">
        <v>20</v>
      </c>
      <c r="I3016" s="2" t="s">
        <v>18</v>
      </c>
      <c r="J3016" s="2" t="str">
        <f t="shared" si="1273"/>
        <v>45</v>
      </c>
      <c r="K3016" s="53" t="str">
        <f t="shared" si="1288"/>
        <v>2</v>
      </c>
      <c r="O3016" s="2" t="s">
        <v>141</v>
      </c>
    </row>
    <row r="3017" hidden="1" customHeight="1" spans="1:11">
      <c r="A3017" s="6" t="str">
        <f t="shared" ref="A3017:A3018" si="1290">A3016</f>
        <v>45-2-702</v>
      </c>
      <c r="B3017" s="2" t="s">
        <v>7464</v>
      </c>
      <c r="C3017" s="2" t="s">
        <v>52</v>
      </c>
      <c r="D3017" s="2" t="s">
        <v>7465</v>
      </c>
      <c r="E3017" s="2" t="s">
        <v>7466</v>
      </c>
      <c r="H3017" s="2" t="s">
        <v>20</v>
      </c>
      <c r="I3017" s="2" t="s">
        <v>18</v>
      </c>
      <c r="J3017" s="2" t="str">
        <f t="shared" si="1273"/>
        <v>45</v>
      </c>
      <c r="K3017" s="53" t="str">
        <f t="shared" si="1288"/>
        <v>2</v>
      </c>
    </row>
    <row r="3018" hidden="1" customHeight="1" spans="1:15">
      <c r="A3018" s="7" t="str">
        <f t="shared" si="1290"/>
        <v>45-2-702</v>
      </c>
      <c r="B3018" s="2" t="s">
        <v>7467</v>
      </c>
      <c r="C3018" s="2" t="s">
        <v>55</v>
      </c>
      <c r="D3018" s="2" t="s">
        <v>7468</v>
      </c>
      <c r="E3018" s="2" t="s">
        <v>7469</v>
      </c>
      <c r="H3018" s="2" t="s">
        <v>20</v>
      </c>
      <c r="I3018" s="2" t="s">
        <v>18</v>
      </c>
      <c r="J3018" s="2" t="str">
        <f t="shared" si="1273"/>
        <v>45</v>
      </c>
      <c r="K3018" s="53" t="str">
        <f t="shared" si="1288"/>
        <v>2</v>
      </c>
      <c r="O3018" s="2" t="s">
        <v>141</v>
      </c>
    </row>
    <row r="3019" hidden="1" customHeight="1" spans="1:11">
      <c r="A3019" s="4" t="s">
        <v>7470</v>
      </c>
      <c r="B3019" s="2" t="s">
        <v>7471</v>
      </c>
      <c r="C3019" s="2" t="s">
        <v>52</v>
      </c>
      <c r="D3019" s="8">
        <v>13517999223</v>
      </c>
      <c r="E3019" s="2" t="s">
        <v>7472</v>
      </c>
      <c r="H3019" s="2" t="s">
        <v>20</v>
      </c>
      <c r="I3019" s="2" t="s">
        <v>18</v>
      </c>
      <c r="J3019" s="2" t="str">
        <f t="shared" si="1273"/>
        <v>45</v>
      </c>
      <c r="K3019" s="53" t="str">
        <f t="shared" si="1288"/>
        <v>2</v>
      </c>
    </row>
    <row r="3020" hidden="1" customHeight="1" spans="1:11">
      <c r="A3020" s="7" t="str">
        <f t="shared" ref="A3020" si="1291">A3019</f>
        <v>45-2-801</v>
      </c>
      <c r="B3020" s="2" t="s">
        <v>7473</v>
      </c>
      <c r="C3020" s="2" t="s">
        <v>55</v>
      </c>
      <c r="D3020" s="8">
        <v>13517999223</v>
      </c>
      <c r="E3020" s="2" t="s">
        <v>7474</v>
      </c>
      <c r="H3020" s="2" t="s">
        <v>20</v>
      </c>
      <c r="I3020" s="2" t="s">
        <v>18</v>
      </c>
      <c r="J3020" s="2" t="str">
        <f t="shared" si="1273"/>
        <v>45</v>
      </c>
      <c r="K3020" s="53" t="str">
        <f t="shared" si="1288"/>
        <v>2</v>
      </c>
    </row>
    <row r="3021" hidden="1" customHeight="1" spans="1:11">
      <c r="A3021" s="4" t="s">
        <v>7475</v>
      </c>
      <c r="B3021" s="2" t="s">
        <v>7476</v>
      </c>
      <c r="C3021" s="2" t="s">
        <v>52</v>
      </c>
      <c r="D3021" s="8">
        <v>13507993699</v>
      </c>
      <c r="E3021" s="2" t="s">
        <v>7477</v>
      </c>
      <c r="H3021" s="2" t="s">
        <v>20</v>
      </c>
      <c r="I3021" s="2" t="s">
        <v>18</v>
      </c>
      <c r="J3021" s="2" t="str">
        <f t="shared" si="1273"/>
        <v>45</v>
      </c>
      <c r="K3021" s="53" t="str">
        <f t="shared" si="1288"/>
        <v>2</v>
      </c>
    </row>
    <row r="3022" hidden="1" customHeight="1" spans="1:11">
      <c r="A3022" s="6" t="str">
        <f t="shared" ref="A3022:A3023" si="1292">A3021</f>
        <v>45-2-802</v>
      </c>
      <c r="B3022" s="2" t="s">
        <v>7478</v>
      </c>
      <c r="C3022" s="2" t="s">
        <v>55</v>
      </c>
      <c r="D3022" s="8" t="s">
        <v>7479</v>
      </c>
      <c r="E3022" s="2" t="s">
        <v>7480</v>
      </c>
      <c r="H3022" s="2" t="s">
        <v>20</v>
      </c>
      <c r="I3022" s="2" t="s">
        <v>18</v>
      </c>
      <c r="J3022" s="2" t="str">
        <f t="shared" si="1273"/>
        <v>45</v>
      </c>
      <c r="K3022" s="53" t="str">
        <f t="shared" si="1288"/>
        <v>2</v>
      </c>
    </row>
    <row r="3023" hidden="1" customHeight="1" spans="1:11">
      <c r="A3023" s="7" t="str">
        <f t="shared" si="1292"/>
        <v>45-2-802</v>
      </c>
      <c r="B3023" s="2" t="s">
        <v>7481</v>
      </c>
      <c r="C3023" s="2" t="s">
        <v>55</v>
      </c>
      <c r="D3023" s="2" t="str">
        <f t="shared" ref="D3023" si="1293">D3022</f>
        <v>13970591778／13767862916</v>
      </c>
      <c r="E3023" s="2" t="s">
        <v>7482</v>
      </c>
      <c r="H3023" s="2" t="s">
        <v>20</v>
      </c>
      <c r="I3023" s="2" t="s">
        <v>18</v>
      </c>
      <c r="J3023" s="2" t="str">
        <f t="shared" si="1273"/>
        <v>45</v>
      </c>
      <c r="K3023" s="53" t="str">
        <f t="shared" si="1288"/>
        <v>2</v>
      </c>
    </row>
    <row r="3024" hidden="1" customHeight="1" spans="1:11">
      <c r="A3024" s="4" t="s">
        <v>7483</v>
      </c>
      <c r="B3024" s="2" t="s">
        <v>7484</v>
      </c>
      <c r="C3024" s="2" t="s">
        <v>52</v>
      </c>
      <c r="D3024" s="8">
        <v>13970599744</v>
      </c>
      <c r="E3024" s="2" t="s">
        <v>7485</v>
      </c>
      <c r="H3024" s="2" t="s">
        <v>20</v>
      </c>
      <c r="I3024" s="2" t="s">
        <v>18</v>
      </c>
      <c r="J3024" s="2" t="str">
        <f t="shared" si="1273"/>
        <v>45</v>
      </c>
      <c r="K3024" s="53" t="str">
        <f t="shared" si="1288"/>
        <v>2</v>
      </c>
    </row>
    <row r="3025" hidden="1" customHeight="1" spans="1:11">
      <c r="A3025" s="6" t="str">
        <f t="shared" ref="A3025:A3027" si="1294">A3024</f>
        <v>45-2-901   </v>
      </c>
      <c r="B3025" s="2" t="s">
        <v>7486</v>
      </c>
      <c r="C3025" s="2" t="s">
        <v>55</v>
      </c>
      <c r="D3025" s="8" t="s">
        <v>7487</v>
      </c>
      <c r="E3025" s="2" t="s">
        <v>7488</v>
      </c>
      <c r="H3025" s="2" t="s">
        <v>20</v>
      </c>
      <c r="I3025" s="2" t="s">
        <v>18</v>
      </c>
      <c r="J3025" s="2" t="str">
        <f t="shared" si="1273"/>
        <v>45</v>
      </c>
      <c r="K3025" s="53" t="str">
        <f t="shared" si="1288"/>
        <v>2</v>
      </c>
    </row>
    <row r="3026" hidden="1" customHeight="1" spans="1:11">
      <c r="A3026" s="6" t="str">
        <f t="shared" si="1294"/>
        <v>45-2-901   </v>
      </c>
      <c r="B3026" s="2" t="s">
        <v>7489</v>
      </c>
      <c r="C3026" s="2" t="s">
        <v>55</v>
      </c>
      <c r="D3026" s="8" t="str">
        <f t="shared" ref="D3026:D3027" si="1295">D3025</f>
        <v>13979936672/17779960876</v>
      </c>
      <c r="E3026" s="2" t="s">
        <v>7490</v>
      </c>
      <c r="H3026" s="2" t="s">
        <v>20</v>
      </c>
      <c r="I3026" s="2" t="s">
        <v>18</v>
      </c>
      <c r="J3026" s="2" t="str">
        <f t="shared" si="1273"/>
        <v>45</v>
      </c>
      <c r="K3026" s="53" t="str">
        <f t="shared" si="1288"/>
        <v>2</v>
      </c>
    </row>
    <row r="3027" hidden="1" customHeight="1" spans="1:11">
      <c r="A3027" s="7" t="str">
        <f t="shared" si="1294"/>
        <v>45-2-901   </v>
      </c>
      <c r="B3027" s="2" t="s">
        <v>7491</v>
      </c>
      <c r="C3027" s="2" t="s">
        <v>55</v>
      </c>
      <c r="D3027" s="8" t="str">
        <f t="shared" si="1295"/>
        <v>13979936672/17779960876</v>
      </c>
      <c r="E3027" s="2" t="s">
        <v>7492</v>
      </c>
      <c r="H3027" s="2" t="s">
        <v>20</v>
      </c>
      <c r="I3027" s="2" t="s">
        <v>18</v>
      </c>
      <c r="J3027" s="2" t="str">
        <f t="shared" si="1273"/>
        <v>45</v>
      </c>
      <c r="K3027" s="53" t="str">
        <f t="shared" si="1288"/>
        <v>2</v>
      </c>
    </row>
    <row r="3028" hidden="1" customHeight="1" spans="1:11">
      <c r="A3028" s="4" t="s">
        <v>7493</v>
      </c>
      <c r="B3028" s="2" t="s">
        <v>7494</v>
      </c>
      <c r="C3028" s="2" t="s">
        <v>52</v>
      </c>
      <c r="D3028" s="4" t="s">
        <v>7495</v>
      </c>
      <c r="E3028" s="2" t="s">
        <v>7496</v>
      </c>
      <c r="H3028" s="2" t="s">
        <v>20</v>
      </c>
      <c r="I3028" s="2" t="s">
        <v>18</v>
      </c>
      <c r="J3028" s="2" t="str">
        <f t="shared" si="1273"/>
        <v>45</v>
      </c>
      <c r="K3028" s="53" t="str">
        <f t="shared" si="1288"/>
        <v>2</v>
      </c>
    </row>
    <row r="3029" hidden="1" customHeight="1" spans="1:11">
      <c r="A3029" s="7" t="str">
        <f t="shared" ref="A3029" si="1296">A3028</f>
        <v>45-2-902</v>
      </c>
      <c r="B3029" s="2" t="s">
        <v>7497</v>
      </c>
      <c r="C3029" s="2" t="s">
        <v>55</v>
      </c>
      <c r="D3029" s="2" t="s">
        <v>7498</v>
      </c>
      <c r="E3029" s="2" t="s">
        <v>7499</v>
      </c>
      <c r="H3029" s="2" t="s">
        <v>20</v>
      </c>
      <c r="I3029" s="2" t="s">
        <v>18</v>
      </c>
      <c r="J3029" s="2" t="str">
        <f t="shared" si="1273"/>
        <v>45</v>
      </c>
      <c r="K3029" s="53" t="str">
        <f t="shared" si="1288"/>
        <v>2</v>
      </c>
    </row>
    <row r="3030" hidden="1" customHeight="1" spans="1:11">
      <c r="A3030" s="4" t="s">
        <v>7500</v>
      </c>
      <c r="B3030" s="2" t="s">
        <v>7501</v>
      </c>
      <c r="D3030" s="32" t="s">
        <v>7502</v>
      </c>
      <c r="H3030" s="2" t="s">
        <v>20</v>
      </c>
      <c r="I3030" s="2" t="s">
        <v>18</v>
      </c>
      <c r="J3030" s="2" t="str">
        <f t="shared" si="1273"/>
        <v>45</v>
      </c>
      <c r="K3030" s="53" t="str">
        <f t="shared" si="1288"/>
        <v>2</v>
      </c>
    </row>
    <row r="3031" hidden="1" customHeight="1" spans="1:11">
      <c r="A3031" s="7" t="str">
        <f t="shared" ref="A3031" si="1297">A3030</f>
        <v>45-2-100１</v>
      </c>
      <c r="B3031" s="2" t="s">
        <v>7503</v>
      </c>
      <c r="D3031" s="2" t="str">
        <f t="shared" ref="D3031" si="1298">D3030</f>
        <v>18089087888/18107997957/18679921986</v>
      </c>
      <c r="H3031" s="2" t="s">
        <v>20</v>
      </c>
      <c r="I3031" s="2" t="s">
        <v>18</v>
      </c>
      <c r="J3031" s="2" t="str">
        <f t="shared" si="1273"/>
        <v>45</v>
      </c>
      <c r="K3031" s="53" t="str">
        <f t="shared" si="1288"/>
        <v>2</v>
      </c>
    </row>
    <row r="3032" hidden="1" customHeight="1" spans="1:11">
      <c r="A3032" s="4" t="s">
        <v>7504</v>
      </c>
      <c r="B3032" s="2" t="s">
        <v>7505</v>
      </c>
      <c r="C3032" s="2" t="s">
        <v>55</v>
      </c>
      <c r="D3032" s="4" t="s">
        <v>7506</v>
      </c>
      <c r="E3032" s="2" t="s">
        <v>7507</v>
      </c>
      <c r="H3032" s="2" t="s">
        <v>20</v>
      </c>
      <c r="I3032" s="2" t="s">
        <v>18</v>
      </c>
      <c r="J3032" s="2" t="str">
        <f t="shared" si="1273"/>
        <v>45</v>
      </c>
      <c r="K3032" s="53" t="str">
        <f t="shared" si="1288"/>
        <v>2</v>
      </c>
    </row>
    <row r="3033" hidden="1" customHeight="1" spans="1:11">
      <c r="A3033" s="6" t="str">
        <f t="shared" ref="A3033:A3034" si="1299">A3032</f>
        <v>45-2-1002</v>
      </c>
      <c r="B3033" s="2" t="s">
        <v>7508</v>
      </c>
      <c r="C3033" s="2" t="s">
        <v>52</v>
      </c>
      <c r="D3033" s="2" t="s">
        <v>7509</v>
      </c>
      <c r="E3033" s="2" t="s">
        <v>7510</v>
      </c>
      <c r="H3033" s="2" t="s">
        <v>20</v>
      </c>
      <c r="I3033" s="2" t="s">
        <v>18</v>
      </c>
      <c r="J3033" s="2" t="str">
        <f t="shared" si="1273"/>
        <v>45</v>
      </c>
      <c r="K3033" s="53" t="str">
        <f t="shared" si="1288"/>
        <v>2</v>
      </c>
    </row>
    <row r="3034" hidden="1" customHeight="1" spans="1:11">
      <c r="A3034" s="7" t="str">
        <f t="shared" si="1299"/>
        <v>45-2-1002</v>
      </c>
      <c r="B3034" s="2" t="s">
        <v>7511</v>
      </c>
      <c r="C3034" s="2" t="s">
        <v>52</v>
      </c>
      <c r="D3034" s="2" t="s">
        <v>7512</v>
      </c>
      <c r="E3034" s="2" t="s">
        <v>7513</v>
      </c>
      <c r="H3034" s="2" t="s">
        <v>20</v>
      </c>
      <c r="I3034" s="2" t="s">
        <v>18</v>
      </c>
      <c r="J3034" s="2" t="str">
        <f t="shared" si="1273"/>
        <v>45</v>
      </c>
      <c r="K3034" s="53" t="str">
        <f t="shared" si="1288"/>
        <v>2</v>
      </c>
    </row>
    <row r="3035" hidden="1" customHeight="1" spans="1:11">
      <c r="A3035" s="4" t="s">
        <v>7514</v>
      </c>
      <c r="B3035" s="2" t="s">
        <v>7515</v>
      </c>
      <c r="C3035" s="2" t="s">
        <v>52</v>
      </c>
      <c r="D3035" s="4">
        <v>13507997563</v>
      </c>
      <c r="E3035" s="2" t="s">
        <v>7516</v>
      </c>
      <c r="H3035" s="2" t="s">
        <v>20</v>
      </c>
      <c r="I3035" s="2" t="s">
        <v>18</v>
      </c>
      <c r="J3035" s="2" t="str">
        <f t="shared" si="1273"/>
        <v>45</v>
      </c>
      <c r="K3035" s="53" t="str">
        <f t="shared" si="1288"/>
        <v>3</v>
      </c>
    </row>
    <row r="3036" hidden="1" customHeight="1" spans="1:11">
      <c r="A3036" s="7" t="str">
        <f t="shared" ref="A3036" si="1300">A3035</f>
        <v>45-3-201</v>
      </c>
      <c r="B3036" s="2" t="s">
        <v>7517</v>
      </c>
      <c r="C3036" s="2" t="s">
        <v>55</v>
      </c>
      <c r="D3036" s="8">
        <v>13979962856</v>
      </c>
      <c r="E3036" s="2" t="s">
        <v>7518</v>
      </c>
      <c r="H3036" s="2" t="s">
        <v>20</v>
      </c>
      <c r="I3036" s="2" t="s">
        <v>18</v>
      </c>
      <c r="J3036" s="2" t="str">
        <f t="shared" si="1273"/>
        <v>45</v>
      </c>
      <c r="K3036" s="53" t="str">
        <f t="shared" si="1288"/>
        <v>3</v>
      </c>
    </row>
    <row r="3037" hidden="1" customHeight="1" spans="1:11">
      <c r="A3037" s="4" t="s">
        <v>7519</v>
      </c>
      <c r="B3037" s="2" t="s">
        <v>7520</v>
      </c>
      <c r="C3037" s="2" t="s">
        <v>55</v>
      </c>
      <c r="D3037" s="2" t="s">
        <v>7521</v>
      </c>
      <c r="E3037" s="2" t="s">
        <v>7522</v>
      </c>
      <c r="H3037" s="2" t="s">
        <v>20</v>
      </c>
      <c r="I3037" s="2" t="s">
        <v>18</v>
      </c>
      <c r="J3037" s="2" t="str">
        <f t="shared" si="1273"/>
        <v>45</v>
      </c>
      <c r="K3037" s="53" t="str">
        <f t="shared" si="1288"/>
        <v>3</v>
      </c>
    </row>
    <row r="3038" hidden="1" customHeight="1" spans="1:11">
      <c r="A3038" s="6" t="str">
        <f t="shared" ref="A3038:A3042" si="1301">A3037</f>
        <v>45-3-202</v>
      </c>
      <c r="B3038" s="2" t="s">
        <v>7523</v>
      </c>
      <c r="C3038" s="2" t="s">
        <v>55</v>
      </c>
      <c r="D3038" s="2" t="s">
        <v>7521</v>
      </c>
      <c r="E3038" s="2" t="s">
        <v>7524</v>
      </c>
      <c r="H3038" s="2" t="s">
        <v>20</v>
      </c>
      <c r="I3038" s="2" t="s">
        <v>18</v>
      </c>
      <c r="J3038" s="2" t="str">
        <f t="shared" si="1273"/>
        <v>45</v>
      </c>
      <c r="K3038" s="53" t="str">
        <f t="shared" si="1288"/>
        <v>3</v>
      </c>
    </row>
    <row r="3039" hidden="1" customHeight="1" spans="1:11">
      <c r="A3039" s="6" t="str">
        <f t="shared" si="1301"/>
        <v>45-3-202</v>
      </c>
      <c r="B3039" s="2" t="s">
        <v>7525</v>
      </c>
      <c r="C3039" s="2" t="s">
        <v>52</v>
      </c>
      <c r="D3039" s="4">
        <v>18679923666</v>
      </c>
      <c r="E3039" s="2" t="s">
        <v>7526</v>
      </c>
      <c r="H3039" s="2" t="s">
        <v>20</v>
      </c>
      <c r="I3039" s="2" t="s">
        <v>18</v>
      </c>
      <c r="J3039" s="2" t="str">
        <f t="shared" ref="J3039:J3102" si="1302">MID(A3039,1,2)</f>
        <v>45</v>
      </c>
      <c r="K3039" s="53" t="str">
        <f t="shared" si="1288"/>
        <v>3</v>
      </c>
    </row>
    <row r="3040" hidden="1" customHeight="1" spans="1:11">
      <c r="A3040" s="6" t="str">
        <f t="shared" si="1301"/>
        <v>45-3-202</v>
      </c>
      <c r="B3040" s="2" t="s">
        <v>7527</v>
      </c>
      <c r="C3040" s="2" t="s">
        <v>55</v>
      </c>
      <c r="D3040" s="2" t="s">
        <v>7521</v>
      </c>
      <c r="E3040" s="2" t="s">
        <v>7528</v>
      </c>
      <c r="H3040" s="2" t="s">
        <v>20</v>
      </c>
      <c r="I3040" s="2" t="s">
        <v>18</v>
      </c>
      <c r="J3040" s="2" t="str">
        <f t="shared" si="1302"/>
        <v>45</v>
      </c>
      <c r="K3040" s="53" t="str">
        <f t="shared" si="1288"/>
        <v>3</v>
      </c>
    </row>
    <row r="3041" hidden="1" customHeight="1" spans="1:11">
      <c r="A3041" s="6" t="str">
        <f t="shared" si="1301"/>
        <v>45-3-202</v>
      </c>
      <c r="B3041" s="2" t="s">
        <v>7529</v>
      </c>
      <c r="C3041" s="2" t="s">
        <v>55</v>
      </c>
      <c r="D3041" s="2" t="s">
        <v>7521</v>
      </c>
      <c r="E3041" s="2" t="s">
        <v>7530</v>
      </c>
      <c r="H3041" s="2" t="s">
        <v>20</v>
      </c>
      <c r="I3041" s="2" t="s">
        <v>18</v>
      </c>
      <c r="J3041" s="2" t="str">
        <f t="shared" si="1302"/>
        <v>45</v>
      </c>
      <c r="K3041" s="53" t="str">
        <f t="shared" si="1288"/>
        <v>3</v>
      </c>
    </row>
    <row r="3042" hidden="1" customHeight="1" spans="1:11">
      <c r="A3042" s="7" t="str">
        <f t="shared" si="1301"/>
        <v>45-3-202</v>
      </c>
      <c r="B3042" s="2" t="s">
        <v>7531</v>
      </c>
      <c r="C3042" s="2" t="s">
        <v>52</v>
      </c>
      <c r="D3042" s="2" t="s">
        <v>7532</v>
      </c>
      <c r="E3042" s="2" t="s">
        <v>7533</v>
      </c>
      <c r="H3042" s="2" t="s">
        <v>20</v>
      </c>
      <c r="I3042" s="2" t="s">
        <v>18</v>
      </c>
      <c r="J3042" s="2" t="str">
        <f t="shared" si="1302"/>
        <v>45</v>
      </c>
      <c r="K3042" s="53" t="str">
        <f t="shared" si="1288"/>
        <v>3</v>
      </c>
    </row>
    <row r="3043" hidden="1" customHeight="1" spans="1:11">
      <c r="A3043" s="4" t="s">
        <v>7534</v>
      </c>
      <c r="B3043" s="2" t="s">
        <v>7535</v>
      </c>
      <c r="C3043" s="2" t="s">
        <v>52</v>
      </c>
      <c r="D3043" s="2" t="s">
        <v>7532</v>
      </c>
      <c r="E3043" s="53" t="s">
        <v>7536</v>
      </c>
      <c r="H3043" s="2" t="s">
        <v>20</v>
      </c>
      <c r="I3043" s="2" t="s">
        <v>18</v>
      </c>
      <c r="J3043" s="2" t="str">
        <f t="shared" si="1302"/>
        <v>45</v>
      </c>
      <c r="K3043" s="53" t="str">
        <f t="shared" si="1288"/>
        <v>3</v>
      </c>
    </row>
    <row r="3044" hidden="1" customHeight="1" spans="1:11">
      <c r="A3044" s="6" t="str">
        <f t="shared" ref="A3044:A3046" si="1303">A3043</f>
        <v>45-3-301</v>
      </c>
      <c r="B3044" s="2" t="s">
        <v>7537</v>
      </c>
      <c r="C3044" s="2" t="s">
        <v>55</v>
      </c>
      <c r="D3044" s="2" t="s">
        <v>7538</v>
      </c>
      <c r="E3044" s="53" t="s">
        <v>7539</v>
      </c>
      <c r="H3044" s="2" t="s">
        <v>20</v>
      </c>
      <c r="I3044" s="2" t="s">
        <v>18</v>
      </c>
      <c r="J3044" s="2" t="str">
        <f t="shared" si="1302"/>
        <v>45</v>
      </c>
      <c r="K3044" s="53" t="str">
        <f t="shared" si="1288"/>
        <v>3</v>
      </c>
    </row>
    <row r="3045" hidden="1" customHeight="1" spans="1:11">
      <c r="A3045" s="6" t="str">
        <f t="shared" si="1303"/>
        <v>45-3-301</v>
      </c>
      <c r="B3045" s="2" t="s">
        <v>7540</v>
      </c>
      <c r="C3045" s="2" t="s">
        <v>52</v>
      </c>
      <c r="D3045" s="4" t="str">
        <f t="shared" ref="D3045:D3046" si="1304">D3044</f>
        <v>18979982258</v>
      </c>
      <c r="E3045" s="53" t="s">
        <v>7541</v>
      </c>
      <c r="H3045" s="2" t="s">
        <v>20</v>
      </c>
      <c r="I3045" s="2" t="s">
        <v>18</v>
      </c>
      <c r="J3045" s="2" t="str">
        <f t="shared" si="1302"/>
        <v>45</v>
      </c>
      <c r="K3045" s="53" t="str">
        <f t="shared" si="1288"/>
        <v>3</v>
      </c>
    </row>
    <row r="3046" hidden="1" customHeight="1" spans="1:11">
      <c r="A3046" s="7" t="str">
        <f t="shared" si="1303"/>
        <v>45-3-301</v>
      </c>
      <c r="B3046" s="2" t="s">
        <v>7542</v>
      </c>
      <c r="C3046" s="2" t="s">
        <v>55</v>
      </c>
      <c r="D3046" s="2" t="str">
        <f t="shared" si="1304"/>
        <v>18979982258</v>
      </c>
      <c r="E3046" s="53" t="s">
        <v>7543</v>
      </c>
      <c r="H3046" s="2" t="s">
        <v>20</v>
      </c>
      <c r="I3046" s="2" t="s">
        <v>18</v>
      </c>
      <c r="J3046" s="2" t="str">
        <f t="shared" si="1302"/>
        <v>45</v>
      </c>
      <c r="K3046" s="53" t="str">
        <f t="shared" si="1288"/>
        <v>3</v>
      </c>
    </row>
    <row r="3047" hidden="1" customHeight="1" spans="1:11">
      <c r="A3047" s="4" t="s">
        <v>7544</v>
      </c>
      <c r="B3047" s="2" t="s">
        <v>7545</v>
      </c>
      <c r="C3047" s="2" t="s">
        <v>52</v>
      </c>
      <c r="D3047" s="4">
        <v>13807996609</v>
      </c>
      <c r="E3047" s="2" t="s">
        <v>7546</v>
      </c>
      <c r="H3047" s="2" t="s">
        <v>20</v>
      </c>
      <c r="I3047" s="2" t="s">
        <v>18</v>
      </c>
      <c r="J3047" s="2" t="str">
        <f t="shared" si="1302"/>
        <v>45</v>
      </c>
      <c r="K3047" s="53" t="str">
        <f t="shared" si="1288"/>
        <v>3</v>
      </c>
    </row>
    <row r="3048" hidden="1" customHeight="1" spans="1:11">
      <c r="A3048" s="6" t="str">
        <f t="shared" ref="A3048:A3049" si="1305">A3047</f>
        <v>45-3-302</v>
      </c>
      <c r="B3048" s="2" t="s">
        <v>7547</v>
      </c>
      <c r="C3048" s="2" t="s">
        <v>55</v>
      </c>
      <c r="D3048" s="2" t="s">
        <v>7548</v>
      </c>
      <c r="E3048" s="53" t="s">
        <v>7549</v>
      </c>
      <c r="H3048" s="2" t="s">
        <v>20</v>
      </c>
      <c r="I3048" s="2" t="s">
        <v>18</v>
      </c>
      <c r="J3048" s="2" t="str">
        <f t="shared" si="1302"/>
        <v>45</v>
      </c>
      <c r="K3048" s="53" t="str">
        <f t="shared" si="1288"/>
        <v>3</v>
      </c>
    </row>
    <row r="3049" hidden="1" customHeight="1" spans="1:11">
      <c r="A3049" s="7" t="str">
        <f t="shared" si="1305"/>
        <v>45-3-302</v>
      </c>
      <c r="B3049" s="2" t="s">
        <v>7550</v>
      </c>
      <c r="C3049" s="2" t="s">
        <v>55</v>
      </c>
      <c r="D3049" s="2" t="str">
        <f t="shared" ref="D3049" si="1306">D3048</f>
        <v>13237997787</v>
      </c>
      <c r="E3049" s="53" t="s">
        <v>7551</v>
      </c>
      <c r="H3049" s="2" t="s">
        <v>20</v>
      </c>
      <c r="I3049" s="2" t="s">
        <v>18</v>
      </c>
      <c r="J3049" s="2" t="str">
        <f t="shared" si="1302"/>
        <v>45</v>
      </c>
      <c r="K3049" s="53" t="str">
        <f t="shared" si="1288"/>
        <v>3</v>
      </c>
    </row>
    <row r="3050" hidden="1" customHeight="1" spans="1:11">
      <c r="A3050" s="4" t="s">
        <v>7552</v>
      </c>
      <c r="B3050" s="2" t="s">
        <v>7553</v>
      </c>
      <c r="D3050" s="2" t="s">
        <v>7554</v>
      </c>
      <c r="H3050" s="2" t="s">
        <v>20</v>
      </c>
      <c r="I3050" s="2" t="s">
        <v>18</v>
      </c>
      <c r="J3050" s="2" t="str">
        <f t="shared" si="1302"/>
        <v>45</v>
      </c>
      <c r="K3050" s="53" t="str">
        <f t="shared" si="1288"/>
        <v>3</v>
      </c>
    </row>
    <row r="3051" hidden="1" customHeight="1" spans="1:11">
      <c r="A3051" s="6" t="str">
        <f t="shared" ref="A3051:A3052" si="1307">A3050</f>
        <v>45-3-401</v>
      </c>
      <c r="B3051" s="2" t="s">
        <v>7555</v>
      </c>
      <c r="C3051" s="2" t="s">
        <v>52</v>
      </c>
      <c r="D3051" s="2" t="s">
        <v>7554</v>
      </c>
      <c r="E3051" s="2" t="s">
        <v>7556</v>
      </c>
      <c r="H3051" s="2" t="s">
        <v>20</v>
      </c>
      <c r="I3051" s="2" t="s">
        <v>18</v>
      </c>
      <c r="J3051" s="2" t="str">
        <f t="shared" si="1302"/>
        <v>45</v>
      </c>
      <c r="K3051" s="53" t="str">
        <f t="shared" si="1288"/>
        <v>3</v>
      </c>
    </row>
    <row r="3052" hidden="1" customHeight="1" spans="1:11">
      <c r="A3052" s="7" t="str">
        <f t="shared" si="1307"/>
        <v>45-3-401</v>
      </c>
      <c r="B3052" s="2" t="s">
        <v>7557</v>
      </c>
      <c r="D3052" s="2" t="s">
        <v>7554</v>
      </c>
      <c r="E3052" s="2" t="s">
        <v>7558</v>
      </c>
      <c r="H3052" s="2" t="s">
        <v>20</v>
      </c>
      <c r="I3052" s="2" t="s">
        <v>18</v>
      </c>
      <c r="J3052" s="2" t="str">
        <f t="shared" si="1302"/>
        <v>45</v>
      </c>
      <c r="K3052" s="53" t="str">
        <f t="shared" si="1288"/>
        <v>3</v>
      </c>
    </row>
    <row r="3053" hidden="1" customHeight="1" spans="1:11">
      <c r="A3053" s="4" t="s">
        <v>7559</v>
      </c>
      <c r="B3053" s="2" t="s">
        <v>7560</v>
      </c>
      <c r="C3053" s="2" t="s">
        <v>52</v>
      </c>
      <c r="D3053" s="8">
        <v>18779902429</v>
      </c>
      <c r="E3053" s="2" t="s">
        <v>7561</v>
      </c>
      <c r="H3053" s="2" t="s">
        <v>20</v>
      </c>
      <c r="I3053" s="2" t="s">
        <v>18</v>
      </c>
      <c r="J3053" s="2" t="str">
        <f t="shared" si="1302"/>
        <v>45</v>
      </c>
      <c r="K3053" s="53" t="str">
        <f t="shared" si="1288"/>
        <v>3</v>
      </c>
    </row>
    <row r="3054" hidden="1" customHeight="1" spans="1:11">
      <c r="A3054" s="6" t="str">
        <f t="shared" ref="A3054:A3058" si="1308">A3053</f>
        <v>45-3-402</v>
      </c>
      <c r="B3054" s="2" t="s">
        <v>7562</v>
      </c>
      <c r="C3054" s="2" t="s">
        <v>55</v>
      </c>
      <c r="D3054" s="4">
        <v>13879995753</v>
      </c>
      <c r="E3054" s="2" t="s">
        <v>7563</v>
      </c>
      <c r="H3054" s="2" t="s">
        <v>20</v>
      </c>
      <c r="I3054" s="2" t="s">
        <v>18</v>
      </c>
      <c r="J3054" s="2" t="str">
        <f t="shared" si="1302"/>
        <v>45</v>
      </c>
      <c r="K3054" s="53" t="str">
        <f t="shared" si="1288"/>
        <v>3</v>
      </c>
    </row>
    <row r="3055" hidden="1" customHeight="1" spans="1:11">
      <c r="A3055" s="6" t="str">
        <f t="shared" si="1308"/>
        <v>45-3-402</v>
      </c>
      <c r="B3055" s="2" t="s">
        <v>7564</v>
      </c>
      <c r="C3055" s="2" t="s">
        <v>52</v>
      </c>
      <c r="D3055" s="2" t="s">
        <v>7565</v>
      </c>
      <c r="E3055" s="2" t="s">
        <v>7566</v>
      </c>
      <c r="H3055" s="2" t="s">
        <v>20</v>
      </c>
      <c r="I3055" s="2" t="s">
        <v>18</v>
      </c>
      <c r="J3055" s="2" t="str">
        <f t="shared" si="1302"/>
        <v>45</v>
      </c>
      <c r="K3055" s="53" t="str">
        <f t="shared" si="1288"/>
        <v>3</v>
      </c>
    </row>
    <row r="3056" hidden="1" customHeight="1" spans="1:11">
      <c r="A3056" s="6" t="str">
        <f t="shared" si="1308"/>
        <v>45-3-402</v>
      </c>
      <c r="B3056" s="2" t="s">
        <v>7567</v>
      </c>
      <c r="C3056" s="2" t="s">
        <v>52</v>
      </c>
      <c r="D3056" s="2" t="s">
        <v>7565</v>
      </c>
      <c r="E3056" s="2" t="s">
        <v>7566</v>
      </c>
      <c r="H3056" s="2" t="s">
        <v>20</v>
      </c>
      <c r="I3056" s="2" t="s">
        <v>18</v>
      </c>
      <c r="J3056" s="2" t="str">
        <f t="shared" si="1302"/>
        <v>45</v>
      </c>
      <c r="K3056" s="53" t="str">
        <f t="shared" si="1288"/>
        <v>3</v>
      </c>
    </row>
    <row r="3057" hidden="1" customHeight="1" spans="1:11">
      <c r="A3057" s="6" t="str">
        <f t="shared" si="1308"/>
        <v>45-3-402</v>
      </c>
      <c r="B3057" s="2" t="s">
        <v>7568</v>
      </c>
      <c r="C3057" s="2" t="s">
        <v>55</v>
      </c>
      <c r="D3057" s="2" t="str">
        <f t="shared" ref="D3057:D3058" si="1309">D3056</f>
        <v>13879995753</v>
      </c>
      <c r="E3057" s="2" t="s">
        <v>7569</v>
      </c>
      <c r="H3057" s="2" t="s">
        <v>20</v>
      </c>
      <c r="I3057" s="2" t="s">
        <v>18</v>
      </c>
      <c r="J3057" s="2" t="str">
        <f t="shared" si="1302"/>
        <v>45</v>
      </c>
      <c r="K3057" s="53" t="str">
        <f t="shared" si="1288"/>
        <v>3</v>
      </c>
    </row>
    <row r="3058" hidden="1" customHeight="1" spans="1:11">
      <c r="A3058" s="7" t="str">
        <f t="shared" si="1308"/>
        <v>45-3-402</v>
      </c>
      <c r="B3058" s="2" t="s">
        <v>7570</v>
      </c>
      <c r="C3058" s="2" t="s">
        <v>52</v>
      </c>
      <c r="D3058" s="2" t="str">
        <f t="shared" si="1309"/>
        <v>13879995753</v>
      </c>
      <c r="E3058" s="53" t="s">
        <v>7571</v>
      </c>
      <c r="H3058" s="2" t="s">
        <v>20</v>
      </c>
      <c r="I3058" s="2" t="s">
        <v>18</v>
      </c>
      <c r="J3058" s="2" t="str">
        <f t="shared" si="1302"/>
        <v>45</v>
      </c>
      <c r="K3058" s="53" t="str">
        <f t="shared" si="1288"/>
        <v>3</v>
      </c>
    </row>
    <row r="3059" hidden="1" customHeight="1" spans="1:15">
      <c r="A3059" s="4" t="s">
        <v>7572</v>
      </c>
      <c r="B3059" s="2" t="s">
        <v>7573</v>
      </c>
      <c r="C3059" s="2" t="s">
        <v>52</v>
      </c>
      <c r="D3059" s="8">
        <v>13607997129</v>
      </c>
      <c r="E3059" s="2" t="s">
        <v>7574</v>
      </c>
      <c r="H3059" s="2" t="s">
        <v>20</v>
      </c>
      <c r="I3059" s="2" t="s">
        <v>18</v>
      </c>
      <c r="J3059" s="2" t="str">
        <f t="shared" si="1302"/>
        <v>45</v>
      </c>
      <c r="K3059" s="53" t="str">
        <f t="shared" si="1288"/>
        <v>3</v>
      </c>
      <c r="O3059" s="2" t="s">
        <v>141</v>
      </c>
    </row>
    <row r="3060" hidden="1" customHeight="1" spans="1:11">
      <c r="A3060" s="6" t="str">
        <f t="shared" ref="A3060:A3061" si="1310">A3059</f>
        <v>45-3-501</v>
      </c>
      <c r="B3060" s="2" t="s">
        <v>7575</v>
      </c>
      <c r="C3060" s="2" t="s">
        <v>55</v>
      </c>
      <c r="D3060" s="8">
        <f t="shared" ref="D3060:D3061" si="1311">D3059</f>
        <v>13607997129</v>
      </c>
      <c r="E3060" s="2" t="s">
        <v>7576</v>
      </c>
      <c r="H3060" s="2" t="s">
        <v>20</v>
      </c>
      <c r="I3060" s="2" t="s">
        <v>18</v>
      </c>
      <c r="J3060" s="2" t="str">
        <f t="shared" si="1302"/>
        <v>45</v>
      </c>
      <c r="K3060" s="53" t="str">
        <f t="shared" si="1288"/>
        <v>3</v>
      </c>
    </row>
    <row r="3061" hidden="1" customHeight="1" spans="1:11">
      <c r="A3061" s="7" t="str">
        <f t="shared" si="1310"/>
        <v>45-3-501</v>
      </c>
      <c r="B3061" s="2" t="s">
        <v>3147</v>
      </c>
      <c r="C3061" s="2" t="s">
        <v>55</v>
      </c>
      <c r="D3061" s="8">
        <f t="shared" si="1311"/>
        <v>13607997129</v>
      </c>
      <c r="E3061" s="2" t="s">
        <v>7577</v>
      </c>
      <c r="H3061" s="2" t="s">
        <v>20</v>
      </c>
      <c r="I3061" s="2" t="s">
        <v>18</v>
      </c>
      <c r="J3061" s="2" t="str">
        <f t="shared" si="1302"/>
        <v>45</v>
      </c>
      <c r="K3061" s="53" t="str">
        <f t="shared" si="1288"/>
        <v>3</v>
      </c>
    </row>
    <row r="3062" hidden="1" customHeight="1" spans="1:11">
      <c r="A3062" s="4" t="s">
        <v>7578</v>
      </c>
      <c r="B3062" s="2" t="s">
        <v>7579</v>
      </c>
      <c r="C3062" s="2" t="s">
        <v>52</v>
      </c>
      <c r="D3062" s="8">
        <v>13907997025</v>
      </c>
      <c r="E3062" s="2" t="s">
        <v>7580</v>
      </c>
      <c r="H3062" s="2" t="s">
        <v>20</v>
      </c>
      <c r="I3062" s="2" t="s">
        <v>18</v>
      </c>
      <c r="J3062" s="2" t="str">
        <f t="shared" si="1302"/>
        <v>45</v>
      </c>
      <c r="K3062" s="53" t="str">
        <f t="shared" si="1288"/>
        <v>3</v>
      </c>
    </row>
    <row r="3063" hidden="1" customHeight="1" spans="1:11">
      <c r="A3063" s="6" t="str">
        <f t="shared" ref="A3063:A3065" si="1312">A3062</f>
        <v>45-3-502</v>
      </c>
      <c r="B3063" s="2" t="s">
        <v>7581</v>
      </c>
      <c r="C3063" s="2" t="s">
        <v>55</v>
      </c>
      <c r="D3063" s="8">
        <v>13907997850</v>
      </c>
      <c r="E3063" s="2" t="s">
        <v>7582</v>
      </c>
      <c r="H3063" s="2" t="s">
        <v>20</v>
      </c>
      <c r="I3063" s="2" t="s">
        <v>18</v>
      </c>
      <c r="J3063" s="2" t="str">
        <f t="shared" si="1302"/>
        <v>45</v>
      </c>
      <c r="K3063" s="53" t="str">
        <f t="shared" si="1288"/>
        <v>3</v>
      </c>
    </row>
    <row r="3064" hidden="1" customHeight="1" spans="1:11">
      <c r="A3064" s="6" t="str">
        <f t="shared" si="1312"/>
        <v>45-3-502</v>
      </c>
      <c r="B3064" s="2" t="s">
        <v>7583</v>
      </c>
      <c r="C3064" s="2" t="s">
        <v>52</v>
      </c>
      <c r="D3064" s="8">
        <v>15879958000</v>
      </c>
      <c r="E3064" s="2" t="s">
        <v>7584</v>
      </c>
      <c r="H3064" s="2" t="s">
        <v>20</v>
      </c>
      <c r="I3064" s="2" t="s">
        <v>18</v>
      </c>
      <c r="J3064" s="2" t="str">
        <f t="shared" si="1302"/>
        <v>45</v>
      </c>
      <c r="K3064" s="53" t="str">
        <f t="shared" si="1288"/>
        <v>3</v>
      </c>
    </row>
    <row r="3065" hidden="1" customHeight="1" spans="1:11">
      <c r="A3065" s="7" t="str">
        <f t="shared" si="1312"/>
        <v>45-3-502</v>
      </c>
      <c r="B3065" s="2" t="s">
        <v>7585</v>
      </c>
      <c r="D3065" s="2" t="s">
        <v>7586</v>
      </c>
      <c r="H3065" s="2" t="s">
        <v>20</v>
      </c>
      <c r="I3065" s="2" t="s">
        <v>18</v>
      </c>
      <c r="J3065" s="2" t="str">
        <f t="shared" si="1302"/>
        <v>45</v>
      </c>
      <c r="K3065" s="53" t="str">
        <f t="shared" si="1288"/>
        <v>3</v>
      </c>
    </row>
    <row r="3066" hidden="1" customHeight="1" spans="1:11">
      <c r="A3066" s="4" t="s">
        <v>7587</v>
      </c>
      <c r="B3066" s="2" t="s">
        <v>7588</v>
      </c>
      <c r="C3066" s="2" t="s">
        <v>55</v>
      </c>
      <c r="D3066" s="2" t="s">
        <v>7589</v>
      </c>
      <c r="E3066" s="2" t="s">
        <v>7590</v>
      </c>
      <c r="H3066" s="2" t="s">
        <v>20</v>
      </c>
      <c r="I3066" s="2" t="s">
        <v>18</v>
      </c>
      <c r="J3066" s="2" t="str">
        <f t="shared" si="1302"/>
        <v>45</v>
      </c>
      <c r="K3066" s="53" t="str">
        <f t="shared" si="1288"/>
        <v>3</v>
      </c>
    </row>
    <row r="3067" hidden="1" customHeight="1" spans="1:11">
      <c r="A3067" s="6" t="str">
        <f t="shared" ref="A3067:A3070" si="1313">A3066</f>
        <v>45-3-601</v>
      </c>
      <c r="B3067" s="2" t="s">
        <v>7591</v>
      </c>
      <c r="C3067" s="2" t="s">
        <v>55</v>
      </c>
      <c r="D3067" s="2" t="s">
        <v>7589</v>
      </c>
      <c r="E3067" s="2" t="s">
        <v>7592</v>
      </c>
      <c r="H3067" s="2" t="s">
        <v>20</v>
      </c>
      <c r="I3067" s="2" t="s">
        <v>18</v>
      </c>
      <c r="J3067" s="2" t="str">
        <f t="shared" si="1302"/>
        <v>45</v>
      </c>
      <c r="K3067" s="53" t="str">
        <f t="shared" si="1288"/>
        <v>3</v>
      </c>
    </row>
    <row r="3068" hidden="1" customHeight="1" spans="1:11">
      <c r="A3068" s="6" t="str">
        <f t="shared" si="1313"/>
        <v>45-3-601</v>
      </c>
      <c r="B3068" s="2" t="s">
        <v>7593</v>
      </c>
      <c r="C3068" s="2" t="s">
        <v>52</v>
      </c>
      <c r="D3068" s="2" t="s">
        <v>7589</v>
      </c>
      <c r="E3068" s="2" t="s">
        <v>7594</v>
      </c>
      <c r="H3068" s="2" t="s">
        <v>20</v>
      </c>
      <c r="I3068" s="2" t="s">
        <v>18</v>
      </c>
      <c r="J3068" s="2" t="str">
        <f t="shared" si="1302"/>
        <v>45</v>
      </c>
      <c r="K3068" s="53" t="str">
        <f t="shared" si="1288"/>
        <v>3</v>
      </c>
    </row>
    <row r="3069" hidden="1" customHeight="1" spans="1:11">
      <c r="A3069" s="6" t="str">
        <f t="shared" si="1313"/>
        <v>45-3-601</v>
      </c>
      <c r="B3069" s="2" t="s">
        <v>7595</v>
      </c>
      <c r="C3069" s="2" t="s">
        <v>55</v>
      </c>
      <c r="D3069" s="2" t="s">
        <v>7589</v>
      </c>
      <c r="E3069" s="2" t="s">
        <v>7596</v>
      </c>
      <c r="H3069" s="2" t="s">
        <v>20</v>
      </c>
      <c r="I3069" s="2" t="s">
        <v>18</v>
      </c>
      <c r="J3069" s="2" t="str">
        <f t="shared" si="1302"/>
        <v>45</v>
      </c>
      <c r="K3069" s="53" t="str">
        <f t="shared" si="1288"/>
        <v>3</v>
      </c>
    </row>
    <row r="3070" hidden="1" customHeight="1" spans="1:15">
      <c r="A3070" s="7" t="str">
        <f t="shared" si="1313"/>
        <v>45-3-601</v>
      </c>
      <c r="B3070" s="2" t="s">
        <v>7597</v>
      </c>
      <c r="C3070" s="2" t="s">
        <v>52</v>
      </c>
      <c r="D3070" s="2" t="s">
        <v>7598</v>
      </c>
      <c r="E3070" s="2" t="s">
        <v>7599</v>
      </c>
      <c r="H3070" s="2" t="s">
        <v>20</v>
      </c>
      <c r="I3070" s="2" t="s">
        <v>18</v>
      </c>
      <c r="J3070" s="2" t="str">
        <f t="shared" si="1302"/>
        <v>45</v>
      </c>
      <c r="K3070" s="53" t="str">
        <f t="shared" si="1288"/>
        <v>3</v>
      </c>
      <c r="O3070" s="2" t="s">
        <v>141</v>
      </c>
    </row>
    <row r="3071" hidden="1" customHeight="1" spans="1:11">
      <c r="A3071" s="4" t="s">
        <v>7600</v>
      </c>
      <c r="B3071" s="2" t="s">
        <v>7601</v>
      </c>
      <c r="C3071" s="2" t="s">
        <v>52</v>
      </c>
      <c r="D3071" s="4" t="s">
        <v>7602</v>
      </c>
      <c r="E3071" s="53" t="s">
        <v>7603</v>
      </c>
      <c r="H3071" s="2" t="s">
        <v>20</v>
      </c>
      <c r="I3071" s="2" t="s">
        <v>18</v>
      </c>
      <c r="J3071" s="2" t="str">
        <f t="shared" si="1302"/>
        <v>45</v>
      </c>
      <c r="K3071" s="53" t="str">
        <f t="shared" si="1288"/>
        <v>3</v>
      </c>
    </row>
    <row r="3072" hidden="1" customHeight="1" spans="1:11">
      <c r="A3072" s="6" t="str">
        <f t="shared" ref="A3072:A3073" si="1314">A3071</f>
        <v>45-3-602</v>
      </c>
      <c r="B3072" s="2" t="s">
        <v>7604</v>
      </c>
      <c r="C3072" s="2" t="s">
        <v>55</v>
      </c>
      <c r="D3072" s="2" t="str">
        <f t="shared" ref="D3072:D3073" si="1315">D3071</f>
        <v>13687998880\母13807998079</v>
      </c>
      <c r="E3072" s="53" t="s">
        <v>7605</v>
      </c>
      <c r="H3072" s="2" t="s">
        <v>20</v>
      </c>
      <c r="I3072" s="2" t="s">
        <v>18</v>
      </c>
      <c r="J3072" s="2" t="str">
        <f t="shared" si="1302"/>
        <v>45</v>
      </c>
      <c r="K3072" s="53" t="str">
        <f t="shared" si="1288"/>
        <v>3</v>
      </c>
    </row>
    <row r="3073" hidden="1" customHeight="1" spans="1:11">
      <c r="A3073" s="7" t="str">
        <f t="shared" si="1314"/>
        <v>45-3-602</v>
      </c>
      <c r="B3073" s="2" t="s">
        <v>7606</v>
      </c>
      <c r="C3073" s="2" t="s">
        <v>52</v>
      </c>
      <c r="D3073" s="2" t="str">
        <f t="shared" si="1315"/>
        <v>13687998880\母13807998079</v>
      </c>
      <c r="E3073" s="53" t="s">
        <v>7607</v>
      </c>
      <c r="H3073" s="2" t="s">
        <v>20</v>
      </c>
      <c r="I3073" s="2" t="s">
        <v>18</v>
      </c>
      <c r="J3073" s="2" t="str">
        <f t="shared" si="1302"/>
        <v>45</v>
      </c>
      <c r="K3073" s="53" t="str">
        <f t="shared" si="1288"/>
        <v>3</v>
      </c>
    </row>
    <row r="3074" hidden="1" customHeight="1" spans="1:11">
      <c r="A3074" s="4" t="s">
        <v>7608</v>
      </c>
      <c r="B3074" s="2" t="s">
        <v>7609</v>
      </c>
      <c r="C3074" s="2" t="s">
        <v>55</v>
      </c>
      <c r="D3074" s="4">
        <v>13879908585</v>
      </c>
      <c r="E3074" s="2" t="s">
        <v>7610</v>
      </c>
      <c r="H3074" s="2" t="s">
        <v>20</v>
      </c>
      <c r="I3074" s="2" t="s">
        <v>18</v>
      </c>
      <c r="J3074" s="2" t="str">
        <f t="shared" si="1302"/>
        <v>45</v>
      </c>
      <c r="K3074" s="53" t="str">
        <f t="shared" si="1288"/>
        <v>3</v>
      </c>
    </row>
    <row r="3075" hidden="1" customHeight="1" spans="1:11">
      <c r="A3075" s="6" t="str">
        <f t="shared" ref="A3075:A3076" si="1316">A3074</f>
        <v>45-3-701</v>
      </c>
      <c r="B3075" s="2" t="s">
        <v>7611</v>
      </c>
      <c r="C3075" s="2" t="s">
        <v>52</v>
      </c>
      <c r="D3075" s="2" t="s">
        <v>7612</v>
      </c>
      <c r="E3075" s="2" t="s">
        <v>7613</v>
      </c>
      <c r="H3075" s="2" t="s">
        <v>20</v>
      </c>
      <c r="I3075" s="2" t="s">
        <v>18</v>
      </c>
      <c r="J3075" s="2" t="str">
        <f t="shared" si="1302"/>
        <v>45</v>
      </c>
      <c r="K3075" s="53" t="str">
        <f t="shared" si="1288"/>
        <v>3</v>
      </c>
    </row>
    <row r="3076" hidden="1" customHeight="1" spans="1:11">
      <c r="A3076" s="7" t="str">
        <f t="shared" si="1316"/>
        <v>45-3-701</v>
      </c>
      <c r="B3076" s="2" t="s">
        <v>7614</v>
      </c>
      <c r="C3076" s="2" t="s">
        <v>52</v>
      </c>
      <c r="D3076" s="2" t="s">
        <v>7615</v>
      </c>
      <c r="E3076" s="2" t="s">
        <v>7616</v>
      </c>
      <c r="H3076" s="2" t="s">
        <v>20</v>
      </c>
      <c r="I3076" s="2" t="s">
        <v>18</v>
      </c>
      <c r="J3076" s="2" t="str">
        <f t="shared" si="1302"/>
        <v>45</v>
      </c>
      <c r="K3076" s="53" t="str">
        <f t="shared" ref="K3076:K3139" si="1317">MID(A3076,4,1)</f>
        <v>3</v>
      </c>
    </row>
    <row r="3077" hidden="1" customHeight="1" spans="1:11">
      <c r="A3077" s="4" t="s">
        <v>7617</v>
      </c>
      <c r="B3077" s="2" t="s">
        <v>7618</v>
      </c>
      <c r="C3077" s="2" t="s">
        <v>52</v>
      </c>
      <c r="D3077" s="8">
        <v>13879959111</v>
      </c>
      <c r="E3077" s="2" t="s">
        <v>7619</v>
      </c>
      <c r="H3077" s="2" t="s">
        <v>20</v>
      </c>
      <c r="I3077" s="2" t="s">
        <v>18</v>
      </c>
      <c r="J3077" s="2" t="str">
        <f t="shared" si="1302"/>
        <v>45</v>
      </c>
      <c r="K3077" s="53" t="str">
        <f t="shared" si="1317"/>
        <v>3</v>
      </c>
    </row>
    <row r="3078" hidden="1" customHeight="1" spans="1:11">
      <c r="A3078" s="6" t="str">
        <f t="shared" ref="A3078:A3079" si="1318">A3077</f>
        <v>45-3-702</v>
      </c>
      <c r="B3078" s="2" t="s">
        <v>7620</v>
      </c>
      <c r="C3078" s="2" t="s">
        <v>55</v>
      </c>
      <c r="D3078" s="4">
        <v>13707993377</v>
      </c>
      <c r="E3078" s="2" t="s">
        <v>7621</v>
      </c>
      <c r="H3078" s="2" t="s">
        <v>20</v>
      </c>
      <c r="I3078" s="2" t="s">
        <v>18</v>
      </c>
      <c r="J3078" s="2" t="str">
        <f t="shared" si="1302"/>
        <v>45</v>
      </c>
      <c r="K3078" s="53" t="str">
        <f t="shared" si="1317"/>
        <v>3</v>
      </c>
    </row>
    <row r="3079" hidden="1" customHeight="1" spans="1:11">
      <c r="A3079" s="7" t="str">
        <f t="shared" si="1318"/>
        <v>45-3-702</v>
      </c>
      <c r="B3079" s="2" t="s">
        <v>7622</v>
      </c>
      <c r="D3079" s="2" t="s">
        <v>7623</v>
      </c>
      <c r="E3079" s="2" t="s">
        <v>7624</v>
      </c>
      <c r="H3079" s="2" t="s">
        <v>20</v>
      </c>
      <c r="I3079" s="2" t="s">
        <v>18</v>
      </c>
      <c r="J3079" s="2" t="str">
        <f t="shared" si="1302"/>
        <v>45</v>
      </c>
      <c r="K3079" s="53" t="str">
        <f t="shared" si="1317"/>
        <v>3</v>
      </c>
    </row>
    <row r="3080" hidden="1" spans="1:11">
      <c r="A3080" s="2" t="s">
        <v>7625</v>
      </c>
      <c r="B3080" s="2" t="s">
        <v>7626</v>
      </c>
      <c r="C3080" s="2" t="s">
        <v>52</v>
      </c>
      <c r="D3080" s="2" t="s">
        <v>7627</v>
      </c>
      <c r="E3080" s="53" t="s">
        <v>7628</v>
      </c>
      <c r="H3080" s="2" t="s">
        <v>20</v>
      </c>
      <c r="I3080" s="2" t="s">
        <v>18</v>
      </c>
      <c r="J3080" s="2" t="str">
        <f t="shared" si="1302"/>
        <v>45</v>
      </c>
      <c r="K3080" s="53" t="str">
        <f t="shared" si="1317"/>
        <v>3</v>
      </c>
    </row>
    <row r="3081" hidden="1" customHeight="1" spans="1:11">
      <c r="A3081" s="4" t="s">
        <v>7629</v>
      </c>
      <c r="B3081" s="2" t="s">
        <v>7630</v>
      </c>
      <c r="C3081" s="2" t="s">
        <v>52</v>
      </c>
      <c r="D3081" s="2" t="s">
        <v>7631</v>
      </c>
      <c r="E3081" s="2" t="s">
        <v>7632</v>
      </c>
      <c r="H3081" s="2" t="s">
        <v>20</v>
      </c>
      <c r="I3081" s="2" t="s">
        <v>18</v>
      </c>
      <c r="J3081" s="2" t="str">
        <f t="shared" si="1302"/>
        <v>45</v>
      </c>
      <c r="K3081" s="53" t="str">
        <f t="shared" si="1317"/>
        <v>3</v>
      </c>
    </row>
    <row r="3082" hidden="1" customHeight="1" spans="1:11">
      <c r="A3082" s="7" t="str">
        <f t="shared" ref="A3082" si="1319">A3081</f>
        <v>45-3-802</v>
      </c>
      <c r="B3082" s="2" t="s">
        <v>7633</v>
      </c>
      <c r="C3082" s="2" t="s">
        <v>55</v>
      </c>
      <c r="D3082" s="2" t="s">
        <v>7634</v>
      </c>
      <c r="E3082" s="2" t="s">
        <v>7635</v>
      </c>
      <c r="H3082" s="2" t="s">
        <v>20</v>
      </c>
      <c r="I3082" s="2" t="s">
        <v>18</v>
      </c>
      <c r="J3082" s="2" t="str">
        <f t="shared" si="1302"/>
        <v>45</v>
      </c>
      <c r="K3082" s="53" t="str">
        <f t="shared" si="1317"/>
        <v>3</v>
      </c>
    </row>
    <row r="3083" hidden="1" customHeight="1" spans="1:11">
      <c r="A3083" s="4" t="s">
        <v>7636</v>
      </c>
      <c r="B3083" s="2" t="s">
        <v>7637</v>
      </c>
      <c r="C3083" s="2" t="s">
        <v>55</v>
      </c>
      <c r="D3083" s="2" t="s">
        <v>7638</v>
      </c>
      <c r="E3083" s="2" t="s">
        <v>7639</v>
      </c>
      <c r="H3083" s="2" t="s">
        <v>20</v>
      </c>
      <c r="I3083" s="2" t="s">
        <v>18</v>
      </c>
      <c r="J3083" s="2" t="str">
        <f t="shared" si="1302"/>
        <v>45</v>
      </c>
      <c r="K3083" s="53" t="str">
        <f t="shared" si="1317"/>
        <v>3</v>
      </c>
    </row>
    <row r="3084" hidden="1" customHeight="1" spans="1:11">
      <c r="A3084" s="6" t="str">
        <f t="shared" ref="A3084:A3085" si="1320">A3083</f>
        <v>45-3-901</v>
      </c>
      <c r="B3084" s="2" t="s">
        <v>7640</v>
      </c>
      <c r="C3084" s="2" t="s">
        <v>52</v>
      </c>
      <c r="D3084" s="2">
        <v>18507990809</v>
      </c>
      <c r="E3084" s="2" t="s">
        <v>7641</v>
      </c>
      <c r="H3084" s="2" t="s">
        <v>20</v>
      </c>
      <c r="I3084" s="2" t="s">
        <v>18</v>
      </c>
      <c r="J3084" s="2" t="str">
        <f t="shared" si="1302"/>
        <v>45</v>
      </c>
      <c r="K3084" s="53" t="str">
        <f t="shared" si="1317"/>
        <v>3</v>
      </c>
    </row>
    <row r="3085" hidden="1" customHeight="1" spans="1:11">
      <c r="A3085" s="7" t="str">
        <f t="shared" si="1320"/>
        <v>45-3-901</v>
      </c>
      <c r="B3085" s="2" t="s">
        <v>7642</v>
      </c>
      <c r="C3085" s="2" t="s">
        <v>55</v>
      </c>
      <c r="D3085" s="2" t="s">
        <v>7638</v>
      </c>
      <c r="E3085" s="2" t="s">
        <v>7643</v>
      </c>
      <c r="H3085" s="2" t="s">
        <v>20</v>
      </c>
      <c r="I3085" s="2" t="s">
        <v>18</v>
      </c>
      <c r="J3085" s="2" t="str">
        <f t="shared" si="1302"/>
        <v>45</v>
      </c>
      <c r="K3085" s="53" t="str">
        <f t="shared" si="1317"/>
        <v>3</v>
      </c>
    </row>
    <row r="3086" hidden="1" customHeight="1" spans="1:11">
      <c r="A3086" s="4" t="s">
        <v>7644</v>
      </c>
      <c r="B3086" s="2" t="s">
        <v>7645</v>
      </c>
      <c r="C3086" s="2" t="s">
        <v>52</v>
      </c>
      <c r="D3086" s="2" t="s">
        <v>7646</v>
      </c>
      <c r="E3086" s="2" t="s">
        <v>7647</v>
      </c>
      <c r="H3086" s="2" t="s">
        <v>20</v>
      </c>
      <c r="I3086" s="2" t="s">
        <v>18</v>
      </c>
      <c r="J3086" s="2" t="str">
        <f t="shared" si="1302"/>
        <v>45</v>
      </c>
      <c r="K3086" s="53" t="str">
        <f t="shared" si="1317"/>
        <v>3</v>
      </c>
    </row>
    <row r="3087" hidden="1" customHeight="1" spans="1:11">
      <c r="A3087" s="6" t="str">
        <f t="shared" ref="A3087:A3089" si="1321">A3086</f>
        <v>45-3-902</v>
      </c>
      <c r="B3087" s="2" t="s">
        <v>7648</v>
      </c>
      <c r="C3087" s="2" t="s">
        <v>52</v>
      </c>
      <c r="D3087" s="8" t="str">
        <f t="shared" ref="D3087:D3089" si="1322">D3086</f>
        <v>13767897083／15798060328／15179997589</v>
      </c>
      <c r="E3087" s="2" t="s">
        <v>7649</v>
      </c>
      <c r="H3087" s="2" t="s">
        <v>20</v>
      </c>
      <c r="I3087" s="2" t="s">
        <v>18</v>
      </c>
      <c r="J3087" s="2" t="str">
        <f t="shared" si="1302"/>
        <v>45</v>
      </c>
      <c r="K3087" s="53" t="str">
        <f t="shared" si="1317"/>
        <v>3</v>
      </c>
    </row>
    <row r="3088" hidden="1" customHeight="1" spans="1:11">
      <c r="A3088" s="6" t="str">
        <f t="shared" si="1321"/>
        <v>45-3-902</v>
      </c>
      <c r="B3088" s="2" t="s">
        <v>7650</v>
      </c>
      <c r="C3088" s="2" t="s">
        <v>52</v>
      </c>
      <c r="D3088" s="8" t="str">
        <f t="shared" si="1322"/>
        <v>13767897083／15798060328／15179997589</v>
      </c>
      <c r="E3088" s="2" t="s">
        <v>7651</v>
      </c>
      <c r="H3088" s="2" t="s">
        <v>20</v>
      </c>
      <c r="I3088" s="2" t="s">
        <v>18</v>
      </c>
      <c r="J3088" s="2" t="str">
        <f t="shared" si="1302"/>
        <v>45</v>
      </c>
      <c r="K3088" s="53" t="str">
        <f t="shared" si="1317"/>
        <v>3</v>
      </c>
    </row>
    <row r="3089" hidden="1" customHeight="1" spans="1:11">
      <c r="A3089" s="7" t="str">
        <f t="shared" si="1321"/>
        <v>45-3-902</v>
      </c>
      <c r="B3089" s="2" t="s">
        <v>7652</v>
      </c>
      <c r="C3089" s="2" t="s">
        <v>55</v>
      </c>
      <c r="D3089" s="8" t="str">
        <f t="shared" si="1322"/>
        <v>13767897083／15798060328／15179997589</v>
      </c>
      <c r="E3089" s="2" t="s">
        <v>7653</v>
      </c>
      <c r="H3089" s="2" t="s">
        <v>20</v>
      </c>
      <c r="I3089" s="2" t="s">
        <v>18</v>
      </c>
      <c r="J3089" s="2" t="str">
        <f t="shared" si="1302"/>
        <v>45</v>
      </c>
      <c r="K3089" s="53" t="str">
        <f t="shared" si="1317"/>
        <v>3</v>
      </c>
    </row>
    <row r="3090" hidden="1" customHeight="1" spans="1:11">
      <c r="A3090" s="4" t="s">
        <v>7654</v>
      </c>
      <c r="B3090" s="2" t="s">
        <v>7655</v>
      </c>
      <c r="C3090" s="2" t="s">
        <v>52</v>
      </c>
      <c r="D3090" s="2" t="s">
        <v>7656</v>
      </c>
      <c r="E3090" s="2" t="s">
        <v>7657</v>
      </c>
      <c r="H3090" s="2" t="s">
        <v>20</v>
      </c>
      <c r="I3090" s="2" t="s">
        <v>18</v>
      </c>
      <c r="J3090" s="2" t="str">
        <f t="shared" si="1302"/>
        <v>45</v>
      </c>
      <c r="K3090" s="53" t="str">
        <f t="shared" si="1317"/>
        <v>3</v>
      </c>
    </row>
    <row r="3091" hidden="1" customHeight="1" spans="1:11">
      <c r="A3091" s="6" t="str">
        <f t="shared" ref="A3091:A3093" si="1323">A3090</f>
        <v>45-3-1001</v>
      </c>
      <c r="B3091" s="2" t="s">
        <v>7658</v>
      </c>
      <c r="C3091" s="2" t="s">
        <v>52</v>
      </c>
      <c r="D3091" s="2" t="str">
        <f t="shared" ref="D3091" si="1324">D3090</f>
        <v>13317097926</v>
      </c>
      <c r="E3091" s="2" t="s">
        <v>7659</v>
      </c>
      <c r="H3091" s="2" t="s">
        <v>20</v>
      </c>
      <c r="I3091" s="2" t="s">
        <v>18</v>
      </c>
      <c r="J3091" s="2" t="str">
        <f t="shared" si="1302"/>
        <v>45</v>
      </c>
      <c r="K3091" s="53" t="str">
        <f t="shared" si="1317"/>
        <v>3</v>
      </c>
    </row>
    <row r="3092" hidden="1" customHeight="1" spans="1:11">
      <c r="A3092" s="6" t="str">
        <f t="shared" si="1323"/>
        <v>45-3-1001</v>
      </c>
      <c r="B3092" s="2" t="s">
        <v>7660</v>
      </c>
      <c r="C3092" s="2" t="s">
        <v>55</v>
      </c>
      <c r="D3092" s="2" t="s">
        <v>7661</v>
      </c>
      <c r="E3092" s="2" t="s">
        <v>7662</v>
      </c>
      <c r="H3092" s="2" t="s">
        <v>20</v>
      </c>
      <c r="I3092" s="2" t="s">
        <v>18</v>
      </c>
      <c r="J3092" s="2" t="str">
        <f t="shared" si="1302"/>
        <v>45</v>
      </c>
      <c r="K3092" s="53" t="str">
        <f t="shared" si="1317"/>
        <v>3</v>
      </c>
    </row>
    <row r="3093" hidden="1" customHeight="1" spans="1:11">
      <c r="A3093" s="7" t="str">
        <f t="shared" si="1323"/>
        <v>45-3-1001</v>
      </c>
      <c r="B3093" s="2" t="s">
        <v>7663</v>
      </c>
      <c r="C3093" s="2" t="s">
        <v>55</v>
      </c>
      <c r="D3093" s="2" t="s">
        <v>7664</v>
      </c>
      <c r="E3093" s="2" t="s">
        <v>7665</v>
      </c>
      <c r="H3093" s="2" t="s">
        <v>20</v>
      </c>
      <c r="I3093" s="2" t="s">
        <v>18</v>
      </c>
      <c r="J3093" s="2" t="str">
        <f t="shared" si="1302"/>
        <v>45</v>
      </c>
      <c r="K3093" s="53" t="str">
        <f t="shared" si="1317"/>
        <v>3</v>
      </c>
    </row>
    <row r="3094" hidden="1" customHeight="1" spans="1:11">
      <c r="A3094" s="4" t="s">
        <v>7666</v>
      </c>
      <c r="B3094" s="2" t="s">
        <v>5875</v>
      </c>
      <c r="C3094" s="2" t="s">
        <v>52</v>
      </c>
      <c r="D3094" s="24">
        <v>13907995500</v>
      </c>
      <c r="E3094" s="2" t="s">
        <v>6100</v>
      </c>
      <c r="H3094" s="2" t="s">
        <v>20</v>
      </c>
      <c r="I3094" s="2" t="s">
        <v>18</v>
      </c>
      <c r="J3094" s="2" t="str">
        <f t="shared" si="1302"/>
        <v>45</v>
      </c>
      <c r="K3094" s="53" t="str">
        <f t="shared" si="1317"/>
        <v>3</v>
      </c>
    </row>
    <row r="3095" hidden="1" customHeight="1" spans="1:11">
      <c r="A3095" s="6" t="str">
        <f t="shared" ref="A3095:A3098" si="1325">A3094</f>
        <v>45-3-1002</v>
      </c>
      <c r="B3095" s="2" t="s">
        <v>6101</v>
      </c>
      <c r="C3095" s="2" t="s">
        <v>52</v>
      </c>
      <c r="D3095" s="2" t="s">
        <v>7667</v>
      </c>
      <c r="E3095" s="2" t="s">
        <v>6102</v>
      </c>
      <c r="H3095" s="2" t="s">
        <v>20</v>
      </c>
      <c r="I3095" s="2" t="s">
        <v>18</v>
      </c>
      <c r="J3095" s="2" t="str">
        <f t="shared" si="1302"/>
        <v>45</v>
      </c>
      <c r="K3095" s="53" t="str">
        <f t="shared" si="1317"/>
        <v>3</v>
      </c>
    </row>
    <row r="3096" hidden="1" customHeight="1" spans="1:11">
      <c r="A3096" s="6" t="str">
        <f t="shared" si="1325"/>
        <v>45-3-1002</v>
      </c>
      <c r="B3096" s="2" t="s">
        <v>7668</v>
      </c>
      <c r="D3096" s="2" t="s">
        <v>7667</v>
      </c>
      <c r="H3096" s="2" t="s">
        <v>20</v>
      </c>
      <c r="I3096" s="2" t="s">
        <v>18</v>
      </c>
      <c r="J3096" s="2" t="str">
        <f t="shared" si="1302"/>
        <v>45</v>
      </c>
      <c r="K3096" s="53" t="str">
        <f t="shared" si="1317"/>
        <v>3</v>
      </c>
    </row>
    <row r="3097" hidden="1" customHeight="1" spans="1:11">
      <c r="A3097" s="6" t="str">
        <f t="shared" si="1325"/>
        <v>45-3-1002</v>
      </c>
      <c r="B3097" s="2" t="s">
        <v>6103</v>
      </c>
      <c r="C3097" s="2" t="s">
        <v>55</v>
      </c>
      <c r="D3097" s="2" t="s">
        <v>7667</v>
      </c>
      <c r="E3097" s="2" t="s">
        <v>6104</v>
      </c>
      <c r="H3097" s="2" t="s">
        <v>20</v>
      </c>
      <c r="I3097" s="2" t="s">
        <v>18</v>
      </c>
      <c r="J3097" s="2" t="str">
        <f t="shared" si="1302"/>
        <v>45</v>
      </c>
      <c r="K3097" s="53" t="str">
        <f t="shared" si="1317"/>
        <v>3</v>
      </c>
    </row>
    <row r="3098" hidden="1" customHeight="1" spans="1:11">
      <c r="A3098" s="7" t="str">
        <f t="shared" si="1325"/>
        <v>45-3-1002</v>
      </c>
      <c r="B3098" s="2" t="s">
        <v>6109</v>
      </c>
      <c r="C3098" s="2" t="s">
        <v>55</v>
      </c>
      <c r="D3098" s="2" t="s">
        <v>7669</v>
      </c>
      <c r="E3098" s="2" t="s">
        <v>7670</v>
      </c>
      <c r="H3098" s="2" t="s">
        <v>20</v>
      </c>
      <c r="I3098" s="2" t="s">
        <v>18</v>
      </c>
      <c r="J3098" s="2" t="str">
        <f t="shared" si="1302"/>
        <v>45</v>
      </c>
      <c r="K3098" s="53" t="str">
        <f t="shared" si="1317"/>
        <v>3</v>
      </c>
    </row>
    <row r="3099" hidden="1" spans="1:11">
      <c r="A3099" s="2" t="s">
        <v>7671</v>
      </c>
      <c r="B3099" s="2" t="s">
        <v>7672</v>
      </c>
      <c r="C3099" s="2" t="s">
        <v>52</v>
      </c>
      <c r="D3099" s="2" t="s">
        <v>7673</v>
      </c>
      <c r="E3099" s="53" t="s">
        <v>7674</v>
      </c>
      <c r="H3099" s="2" t="s">
        <v>20</v>
      </c>
      <c r="I3099" s="2" t="s">
        <v>18</v>
      </c>
      <c r="J3099" s="2" t="str">
        <f t="shared" si="1302"/>
        <v>46</v>
      </c>
      <c r="K3099" s="53" t="str">
        <f t="shared" si="1317"/>
        <v>1</v>
      </c>
    </row>
    <row r="3100" hidden="1" customHeight="1" spans="1:11">
      <c r="A3100" s="4" t="s">
        <v>7675</v>
      </c>
      <c r="B3100" s="2" t="s">
        <v>7676</v>
      </c>
      <c r="C3100" s="2" t="s">
        <v>52</v>
      </c>
      <c r="D3100" s="2">
        <v>13316517999</v>
      </c>
      <c r="E3100" s="2" t="s">
        <v>7677</v>
      </c>
      <c r="H3100" s="2" t="s">
        <v>20</v>
      </c>
      <c r="I3100" s="2" t="s">
        <v>18</v>
      </c>
      <c r="J3100" s="2" t="str">
        <f t="shared" si="1302"/>
        <v>46</v>
      </c>
      <c r="K3100" s="53" t="str">
        <f t="shared" si="1317"/>
        <v>1</v>
      </c>
    </row>
    <row r="3101" hidden="1" customHeight="1" spans="1:11">
      <c r="A3101" s="6" t="str">
        <f t="shared" ref="A3101:A3103" si="1326">A3100</f>
        <v>46-1-102</v>
      </c>
      <c r="B3101" s="2" t="s">
        <v>7678</v>
      </c>
      <c r="C3101" s="2" t="s">
        <v>55</v>
      </c>
      <c r="D3101" s="2" t="s">
        <v>7679</v>
      </c>
      <c r="E3101" s="2" t="s">
        <v>7680</v>
      </c>
      <c r="H3101" s="2" t="s">
        <v>20</v>
      </c>
      <c r="I3101" s="2" t="s">
        <v>18</v>
      </c>
      <c r="J3101" s="2" t="str">
        <f t="shared" si="1302"/>
        <v>46</v>
      </c>
      <c r="K3101" s="53" t="str">
        <f t="shared" si="1317"/>
        <v>1</v>
      </c>
    </row>
    <row r="3102" hidden="1" customHeight="1" spans="1:11">
      <c r="A3102" s="6" t="str">
        <f t="shared" si="1326"/>
        <v>46-1-102</v>
      </c>
      <c r="B3102" s="2" t="s">
        <v>7681</v>
      </c>
      <c r="C3102" s="2" t="s">
        <v>55</v>
      </c>
      <c r="D3102" s="2" t="s">
        <v>7679</v>
      </c>
      <c r="E3102" s="2" t="s">
        <v>7682</v>
      </c>
      <c r="H3102" s="2" t="s">
        <v>20</v>
      </c>
      <c r="I3102" s="2" t="s">
        <v>18</v>
      </c>
      <c r="J3102" s="2" t="str">
        <f t="shared" si="1302"/>
        <v>46</v>
      </c>
      <c r="K3102" s="53" t="str">
        <f t="shared" si="1317"/>
        <v>1</v>
      </c>
    </row>
    <row r="3103" hidden="1" customHeight="1" spans="1:11">
      <c r="A3103" s="7" t="str">
        <f t="shared" si="1326"/>
        <v>46-1-102</v>
      </c>
      <c r="B3103" s="2" t="s">
        <v>7683</v>
      </c>
      <c r="C3103" s="2" t="s">
        <v>55</v>
      </c>
      <c r="D3103" s="2" t="s">
        <v>7684</v>
      </c>
      <c r="E3103" s="2" t="s">
        <v>7685</v>
      </c>
      <c r="H3103" s="2" t="s">
        <v>20</v>
      </c>
      <c r="I3103" s="2" t="s">
        <v>18</v>
      </c>
      <c r="J3103" s="2" t="str">
        <f t="shared" ref="J3103:J3166" si="1327">MID(A3103,1,2)</f>
        <v>46</v>
      </c>
      <c r="K3103" s="53" t="str">
        <f t="shared" si="1317"/>
        <v>1</v>
      </c>
    </row>
    <row r="3104" hidden="1" customHeight="1" spans="1:11">
      <c r="A3104" s="4" t="s">
        <v>7686</v>
      </c>
      <c r="B3104" s="2" t="s">
        <v>7687</v>
      </c>
      <c r="C3104" s="2" t="s">
        <v>55</v>
      </c>
      <c r="D3104" s="2" t="s">
        <v>7688</v>
      </c>
      <c r="E3104" s="2" t="s">
        <v>7689</v>
      </c>
      <c r="H3104" s="2" t="s">
        <v>20</v>
      </c>
      <c r="I3104" s="2" t="s">
        <v>18</v>
      </c>
      <c r="J3104" s="2" t="str">
        <f t="shared" si="1327"/>
        <v>46</v>
      </c>
      <c r="K3104" s="53" t="str">
        <f t="shared" si="1317"/>
        <v>1</v>
      </c>
    </row>
    <row r="3105" hidden="1" customHeight="1" spans="1:11">
      <c r="A3105" s="6" t="str">
        <f t="shared" ref="A3105:A3106" si="1328">A3104</f>
        <v>46-1-201</v>
      </c>
      <c r="B3105" s="2" t="s">
        <v>7690</v>
      </c>
      <c r="C3105" s="2" t="s">
        <v>55</v>
      </c>
      <c r="D3105" s="2" t="s">
        <v>7691</v>
      </c>
      <c r="E3105" s="2" t="s">
        <v>7692</v>
      </c>
      <c r="H3105" s="2" t="s">
        <v>20</v>
      </c>
      <c r="I3105" s="2" t="s">
        <v>18</v>
      </c>
      <c r="J3105" s="2" t="str">
        <f t="shared" si="1327"/>
        <v>46</v>
      </c>
      <c r="K3105" s="53" t="str">
        <f t="shared" si="1317"/>
        <v>1</v>
      </c>
    </row>
    <row r="3106" hidden="1" customHeight="1" spans="1:11">
      <c r="A3106" s="7" t="str">
        <f t="shared" si="1328"/>
        <v>46-1-201</v>
      </c>
      <c r="B3106" s="2" t="s">
        <v>7693</v>
      </c>
      <c r="C3106" s="2" t="s">
        <v>52</v>
      </c>
      <c r="D3106" s="2" t="str">
        <f t="shared" ref="D3106" si="1329">D3105</f>
        <v>13507993386</v>
      </c>
      <c r="E3106" s="2" t="s">
        <v>7694</v>
      </c>
      <c r="H3106" s="2" t="s">
        <v>20</v>
      </c>
      <c r="I3106" s="2" t="s">
        <v>18</v>
      </c>
      <c r="J3106" s="2" t="str">
        <f t="shared" si="1327"/>
        <v>46</v>
      </c>
      <c r="K3106" s="53" t="str">
        <f t="shared" si="1317"/>
        <v>1</v>
      </c>
    </row>
    <row r="3107" hidden="1" customHeight="1" spans="1:11">
      <c r="A3107" s="4" t="s">
        <v>7695</v>
      </c>
      <c r="B3107" s="2" t="s">
        <v>7696</v>
      </c>
      <c r="C3107" s="2" t="s">
        <v>52</v>
      </c>
      <c r="D3107" s="2" t="s">
        <v>7697</v>
      </c>
      <c r="E3107" s="2" t="s">
        <v>7698</v>
      </c>
      <c r="H3107" s="2" t="s">
        <v>20</v>
      </c>
      <c r="I3107" s="2" t="s">
        <v>18</v>
      </c>
      <c r="J3107" s="2" t="str">
        <f t="shared" si="1327"/>
        <v>46</v>
      </c>
      <c r="K3107" s="53" t="str">
        <f t="shared" si="1317"/>
        <v>1</v>
      </c>
    </row>
    <row r="3108" hidden="1" customHeight="1" spans="1:11">
      <c r="A3108" s="6" t="str">
        <f t="shared" ref="A3108:A3111" si="1330">A3107</f>
        <v>46-1-202</v>
      </c>
      <c r="B3108" s="2" t="s">
        <v>7699</v>
      </c>
      <c r="C3108" s="2" t="s">
        <v>52</v>
      </c>
      <c r="D3108" s="2" t="s">
        <v>7697</v>
      </c>
      <c r="E3108" s="2" t="s">
        <v>7700</v>
      </c>
      <c r="H3108" s="2" t="s">
        <v>20</v>
      </c>
      <c r="I3108" s="2" t="s">
        <v>18</v>
      </c>
      <c r="J3108" s="2" t="str">
        <f t="shared" si="1327"/>
        <v>46</v>
      </c>
      <c r="K3108" s="53" t="str">
        <f t="shared" si="1317"/>
        <v>1</v>
      </c>
    </row>
    <row r="3109" hidden="1" customHeight="1" spans="1:11">
      <c r="A3109" s="6" t="str">
        <f t="shared" si="1330"/>
        <v>46-1-202</v>
      </c>
      <c r="B3109" s="2" t="s">
        <v>7701</v>
      </c>
      <c r="C3109" s="2" t="s">
        <v>55</v>
      </c>
      <c r="D3109" s="2" t="s">
        <v>7702</v>
      </c>
      <c r="E3109" s="2" t="s">
        <v>7703</v>
      </c>
      <c r="H3109" s="2" t="s">
        <v>20</v>
      </c>
      <c r="I3109" s="2" t="s">
        <v>18</v>
      </c>
      <c r="J3109" s="2" t="str">
        <f t="shared" si="1327"/>
        <v>46</v>
      </c>
      <c r="K3109" s="53" t="str">
        <f t="shared" si="1317"/>
        <v>1</v>
      </c>
    </row>
    <row r="3110" hidden="1" customHeight="1" spans="1:11">
      <c r="A3110" s="6" t="str">
        <f t="shared" si="1330"/>
        <v>46-1-202</v>
      </c>
      <c r="B3110" s="2" t="s">
        <v>7704</v>
      </c>
      <c r="C3110" s="2" t="s">
        <v>55</v>
      </c>
      <c r="D3110" s="2" t="s">
        <v>7702</v>
      </c>
      <c r="E3110" s="2" t="s">
        <v>7705</v>
      </c>
      <c r="H3110" s="2" t="s">
        <v>20</v>
      </c>
      <c r="I3110" s="2" t="s">
        <v>18</v>
      </c>
      <c r="J3110" s="2" t="str">
        <f t="shared" si="1327"/>
        <v>46</v>
      </c>
      <c r="K3110" s="53" t="str">
        <f t="shared" si="1317"/>
        <v>1</v>
      </c>
    </row>
    <row r="3111" hidden="1" customHeight="1" spans="1:11">
      <c r="A3111" s="7" t="str">
        <f t="shared" si="1330"/>
        <v>46-1-202</v>
      </c>
      <c r="B3111" s="2" t="s">
        <v>7706</v>
      </c>
      <c r="C3111" s="2" t="s">
        <v>55</v>
      </c>
      <c r="D3111" s="2" t="s">
        <v>7707</v>
      </c>
      <c r="E3111" s="2" t="s">
        <v>7708</v>
      </c>
      <c r="H3111" s="2" t="s">
        <v>20</v>
      </c>
      <c r="I3111" s="2" t="s">
        <v>18</v>
      </c>
      <c r="J3111" s="2" t="str">
        <f t="shared" si="1327"/>
        <v>46</v>
      </c>
      <c r="K3111" s="53" t="str">
        <f t="shared" si="1317"/>
        <v>1</v>
      </c>
    </row>
    <row r="3112" hidden="1" customHeight="1" spans="1:11">
      <c r="A3112" s="4" t="s">
        <v>7709</v>
      </c>
      <c r="B3112" s="2" t="s">
        <v>7710</v>
      </c>
      <c r="C3112" s="2" t="s">
        <v>52</v>
      </c>
      <c r="D3112" s="8" t="str">
        <f t="shared" ref="D3112" si="1331">D3111</f>
        <v>13870070189</v>
      </c>
      <c r="E3112" s="2" t="s">
        <v>7711</v>
      </c>
      <c r="H3112" s="2" t="s">
        <v>20</v>
      </c>
      <c r="I3112" s="2" t="s">
        <v>18</v>
      </c>
      <c r="J3112" s="2" t="str">
        <f t="shared" si="1327"/>
        <v>46</v>
      </c>
      <c r="K3112" s="53" t="str">
        <f t="shared" si="1317"/>
        <v>1</v>
      </c>
    </row>
    <row r="3113" hidden="1" customHeight="1" spans="1:11">
      <c r="A3113" s="6" t="str">
        <f t="shared" ref="A3113:A3114" si="1332">A3112</f>
        <v>46-1-301</v>
      </c>
      <c r="B3113" s="2" t="s">
        <v>7712</v>
      </c>
      <c r="C3113" s="2" t="s">
        <v>55</v>
      </c>
      <c r="D3113" s="2" t="s">
        <v>7713</v>
      </c>
      <c r="E3113" s="2" t="s">
        <v>7714</v>
      </c>
      <c r="H3113" s="2" t="s">
        <v>20</v>
      </c>
      <c r="I3113" s="2" t="s">
        <v>18</v>
      </c>
      <c r="J3113" s="2" t="str">
        <f t="shared" si="1327"/>
        <v>46</v>
      </c>
      <c r="K3113" s="53" t="str">
        <f t="shared" si="1317"/>
        <v>1</v>
      </c>
    </row>
    <row r="3114" hidden="1" customHeight="1" spans="1:11">
      <c r="A3114" s="7" t="str">
        <f t="shared" si="1332"/>
        <v>46-1-301</v>
      </c>
      <c r="B3114" s="2" t="s">
        <v>7715</v>
      </c>
      <c r="C3114" s="2" t="s">
        <v>52</v>
      </c>
      <c r="D3114" s="8" t="str">
        <f t="shared" ref="D3114" si="1333">D3113</f>
        <v>15279922323/13873395166</v>
      </c>
      <c r="E3114" s="2" t="s">
        <v>7716</v>
      </c>
      <c r="H3114" s="2" t="s">
        <v>20</v>
      </c>
      <c r="I3114" s="2" t="s">
        <v>18</v>
      </c>
      <c r="J3114" s="2" t="str">
        <f t="shared" si="1327"/>
        <v>46</v>
      </c>
      <c r="K3114" s="53" t="str">
        <f t="shared" si="1317"/>
        <v>1</v>
      </c>
    </row>
    <row r="3115" hidden="1" spans="1:11">
      <c r="A3115" s="2" t="s">
        <v>7717</v>
      </c>
      <c r="B3115" s="2" t="s">
        <v>7718</v>
      </c>
      <c r="D3115" s="7" t="s">
        <v>7719</v>
      </c>
      <c r="H3115" s="2" t="s">
        <v>20</v>
      </c>
      <c r="I3115" s="2" t="s">
        <v>18</v>
      </c>
      <c r="J3115" s="2" t="str">
        <f t="shared" si="1327"/>
        <v>46</v>
      </c>
      <c r="K3115" s="53" t="str">
        <f t="shared" si="1317"/>
        <v>1</v>
      </c>
    </row>
    <row r="3116" hidden="1" customHeight="1" spans="1:11">
      <c r="A3116" s="4" t="s">
        <v>7720</v>
      </c>
      <c r="B3116" s="2" t="s">
        <v>7721</v>
      </c>
      <c r="C3116" s="2" t="s">
        <v>55</v>
      </c>
      <c r="D3116" s="8">
        <v>13979911204</v>
      </c>
      <c r="E3116" s="2" t="s">
        <v>7722</v>
      </c>
      <c r="H3116" s="2" t="s">
        <v>20</v>
      </c>
      <c r="I3116" s="2" t="s">
        <v>18</v>
      </c>
      <c r="J3116" s="2" t="str">
        <f t="shared" si="1327"/>
        <v>46</v>
      </c>
      <c r="K3116" s="53" t="str">
        <f t="shared" si="1317"/>
        <v>1</v>
      </c>
    </row>
    <row r="3117" hidden="1" customHeight="1" spans="1:11">
      <c r="A3117" s="6" t="str">
        <f t="shared" ref="A3117:A3119" si="1334">A3116</f>
        <v>46-1-401</v>
      </c>
      <c r="B3117" s="2" t="s">
        <v>7723</v>
      </c>
      <c r="C3117" s="2" t="s">
        <v>55</v>
      </c>
      <c r="D3117" s="8">
        <f t="shared" ref="D3117" si="1335">D3116</f>
        <v>13979911204</v>
      </c>
      <c r="E3117" s="2" t="s">
        <v>7724</v>
      </c>
      <c r="H3117" s="2" t="s">
        <v>20</v>
      </c>
      <c r="I3117" s="2" t="s">
        <v>18</v>
      </c>
      <c r="J3117" s="2" t="str">
        <f t="shared" si="1327"/>
        <v>46</v>
      </c>
      <c r="K3117" s="53" t="str">
        <f t="shared" si="1317"/>
        <v>1</v>
      </c>
    </row>
    <row r="3118" hidden="1" customHeight="1" spans="1:11">
      <c r="A3118" s="6" t="str">
        <f t="shared" si="1334"/>
        <v>46-1-401</v>
      </c>
      <c r="B3118" s="2" t="s">
        <v>7725</v>
      </c>
      <c r="C3118" s="2" t="s">
        <v>52</v>
      </c>
      <c r="D3118" s="2">
        <v>13607991630</v>
      </c>
      <c r="E3118" s="2" t="s">
        <v>7726</v>
      </c>
      <c r="H3118" s="2" t="s">
        <v>20</v>
      </c>
      <c r="I3118" s="2" t="s">
        <v>18</v>
      </c>
      <c r="J3118" s="2" t="str">
        <f t="shared" si="1327"/>
        <v>46</v>
      </c>
      <c r="K3118" s="53" t="str">
        <f t="shared" si="1317"/>
        <v>1</v>
      </c>
    </row>
    <row r="3119" hidden="1" customHeight="1" spans="1:11">
      <c r="A3119" s="7" t="str">
        <f t="shared" si="1334"/>
        <v>46-1-401</v>
      </c>
      <c r="B3119" s="2" t="s">
        <v>7727</v>
      </c>
      <c r="C3119" s="2" t="s">
        <v>55</v>
      </c>
      <c r="D3119" s="2" t="s">
        <v>7728</v>
      </c>
      <c r="E3119" s="2" t="s">
        <v>7729</v>
      </c>
      <c r="H3119" s="2" t="s">
        <v>20</v>
      </c>
      <c r="I3119" s="2" t="s">
        <v>18</v>
      </c>
      <c r="J3119" s="2" t="str">
        <f t="shared" si="1327"/>
        <v>46</v>
      </c>
      <c r="K3119" s="53" t="str">
        <f t="shared" si="1317"/>
        <v>1</v>
      </c>
    </row>
    <row r="3120" hidden="1" customHeight="1" spans="1:11">
      <c r="A3120" s="4" t="s">
        <v>7730</v>
      </c>
      <c r="B3120" s="2" t="s">
        <v>7731</v>
      </c>
      <c r="D3120" s="2">
        <v>13879965097</v>
      </c>
      <c r="H3120" s="2" t="s">
        <v>20</v>
      </c>
      <c r="I3120" s="2" t="s">
        <v>18</v>
      </c>
      <c r="J3120" s="2" t="str">
        <f t="shared" si="1327"/>
        <v>46</v>
      </c>
      <c r="K3120" s="53" t="str">
        <f t="shared" si="1317"/>
        <v>1</v>
      </c>
    </row>
    <row r="3121" hidden="1" customHeight="1" spans="1:11">
      <c r="A3121" s="7" t="str">
        <f t="shared" ref="A3121" si="1336">A3120</f>
        <v>46-1-402</v>
      </c>
      <c r="B3121" s="2" t="s">
        <v>7732</v>
      </c>
      <c r="D3121" s="2" t="s">
        <v>7733</v>
      </c>
      <c r="H3121" s="2" t="s">
        <v>20</v>
      </c>
      <c r="I3121" s="2" t="s">
        <v>18</v>
      </c>
      <c r="J3121" s="2" t="str">
        <f t="shared" si="1327"/>
        <v>46</v>
      </c>
      <c r="K3121" s="53" t="str">
        <f t="shared" si="1317"/>
        <v>1</v>
      </c>
    </row>
    <row r="3122" hidden="1" spans="1:11">
      <c r="A3122" s="2" t="s">
        <v>7734</v>
      </c>
      <c r="B3122" s="2" t="s">
        <v>7735</v>
      </c>
      <c r="C3122" s="2" t="s">
        <v>55</v>
      </c>
      <c r="D3122" s="2" t="s">
        <v>7736</v>
      </c>
      <c r="E3122" s="53" t="s">
        <v>7737</v>
      </c>
      <c r="H3122" s="2" t="s">
        <v>20</v>
      </c>
      <c r="I3122" s="2" t="s">
        <v>18</v>
      </c>
      <c r="J3122" s="2" t="str">
        <f t="shared" si="1327"/>
        <v>46</v>
      </c>
      <c r="K3122" s="53" t="str">
        <f t="shared" si="1317"/>
        <v>1</v>
      </c>
    </row>
    <row r="3123" hidden="1" customHeight="1" spans="1:11">
      <c r="A3123" s="4" t="s">
        <v>7738</v>
      </c>
      <c r="B3123" s="2" t="s">
        <v>7739</v>
      </c>
      <c r="C3123" s="2" t="s">
        <v>55</v>
      </c>
      <c r="D3123" s="8">
        <v>15079949893</v>
      </c>
      <c r="E3123" s="2" t="s">
        <v>7740</v>
      </c>
      <c r="H3123" s="2" t="s">
        <v>20</v>
      </c>
      <c r="I3123" s="2" t="s">
        <v>18</v>
      </c>
      <c r="J3123" s="2" t="str">
        <f t="shared" si="1327"/>
        <v>46</v>
      </c>
      <c r="K3123" s="53" t="str">
        <f t="shared" si="1317"/>
        <v>1</v>
      </c>
    </row>
    <row r="3124" hidden="1" customHeight="1" spans="1:11">
      <c r="A3124" s="6" t="str">
        <f t="shared" ref="A3124:A3125" si="1337">A3123</f>
        <v>46-1-502</v>
      </c>
      <c r="B3124" s="2" t="s">
        <v>7741</v>
      </c>
      <c r="C3124" s="2" t="s">
        <v>52</v>
      </c>
      <c r="D3124" s="2">
        <v>13979951839</v>
      </c>
      <c r="E3124" s="2" t="s">
        <v>7742</v>
      </c>
      <c r="H3124" s="2" t="s">
        <v>20</v>
      </c>
      <c r="I3124" s="2" t="s">
        <v>18</v>
      </c>
      <c r="J3124" s="2" t="str">
        <f t="shared" si="1327"/>
        <v>46</v>
      </c>
      <c r="K3124" s="53" t="str">
        <f t="shared" si="1317"/>
        <v>1</v>
      </c>
    </row>
    <row r="3125" hidden="1" customHeight="1" spans="1:11">
      <c r="A3125" s="7" t="str">
        <f t="shared" si="1337"/>
        <v>46-1-502</v>
      </c>
      <c r="B3125" s="2" t="s">
        <v>7743</v>
      </c>
      <c r="C3125" s="2" t="s">
        <v>55</v>
      </c>
      <c r="D3125" s="8">
        <f t="shared" ref="D3125" si="1338">D3124</f>
        <v>13979951839</v>
      </c>
      <c r="E3125" s="2" t="s">
        <v>7744</v>
      </c>
      <c r="H3125" s="2" t="s">
        <v>20</v>
      </c>
      <c r="I3125" s="2" t="s">
        <v>18</v>
      </c>
      <c r="J3125" s="2" t="str">
        <f t="shared" si="1327"/>
        <v>46</v>
      </c>
      <c r="K3125" s="53" t="str">
        <f t="shared" si="1317"/>
        <v>1</v>
      </c>
    </row>
    <row r="3126" hidden="1" customHeight="1" spans="1:11">
      <c r="A3126" s="4" t="s">
        <v>7745</v>
      </c>
      <c r="B3126" s="2" t="s">
        <v>7746</v>
      </c>
      <c r="C3126" s="2" t="s">
        <v>52</v>
      </c>
      <c r="D3126" s="2">
        <v>13879962737</v>
      </c>
      <c r="E3126" s="2" t="s">
        <v>7747</v>
      </c>
      <c r="H3126" s="2" t="s">
        <v>20</v>
      </c>
      <c r="I3126" s="2" t="s">
        <v>18</v>
      </c>
      <c r="J3126" s="2" t="str">
        <f t="shared" si="1327"/>
        <v>46</v>
      </c>
      <c r="K3126" s="53" t="str">
        <f t="shared" si="1317"/>
        <v>1</v>
      </c>
    </row>
    <row r="3127" hidden="1" customHeight="1" spans="1:11">
      <c r="A3127" s="6" t="str">
        <f t="shared" ref="A3127:A3128" si="1339">A3126</f>
        <v>46-1-601</v>
      </c>
      <c r="B3127" s="2" t="s">
        <v>7748</v>
      </c>
      <c r="C3127" s="2" t="s">
        <v>55</v>
      </c>
      <c r="D3127" s="8">
        <v>13627998986</v>
      </c>
      <c r="E3127" s="2" t="s">
        <v>7749</v>
      </c>
      <c r="H3127" s="2" t="s">
        <v>20</v>
      </c>
      <c r="I3127" s="2" t="s">
        <v>18</v>
      </c>
      <c r="J3127" s="2" t="str">
        <f t="shared" si="1327"/>
        <v>46</v>
      </c>
      <c r="K3127" s="53" t="str">
        <f t="shared" si="1317"/>
        <v>1</v>
      </c>
    </row>
    <row r="3128" hidden="1" customHeight="1" spans="1:11">
      <c r="A3128" s="7" t="str">
        <f t="shared" si="1339"/>
        <v>46-1-601</v>
      </c>
      <c r="B3128" s="2" t="s">
        <v>7750</v>
      </c>
      <c r="C3128" s="2" t="s">
        <v>55</v>
      </c>
      <c r="D3128" s="2" t="s">
        <v>7751</v>
      </c>
      <c r="E3128" s="2" t="s">
        <v>7752</v>
      </c>
      <c r="H3128" s="2" t="s">
        <v>20</v>
      </c>
      <c r="I3128" s="2" t="s">
        <v>18</v>
      </c>
      <c r="J3128" s="2" t="str">
        <f t="shared" si="1327"/>
        <v>46</v>
      </c>
      <c r="K3128" s="53" t="str">
        <f t="shared" si="1317"/>
        <v>1</v>
      </c>
    </row>
    <row r="3129" hidden="1" customHeight="1" spans="1:11">
      <c r="A3129" s="4" t="s">
        <v>7753</v>
      </c>
      <c r="B3129" s="2" t="s">
        <v>7754</v>
      </c>
      <c r="C3129" s="2" t="s">
        <v>52</v>
      </c>
      <c r="D3129" s="8">
        <v>13387995070</v>
      </c>
      <c r="E3129" s="2" t="s">
        <v>7755</v>
      </c>
      <c r="H3129" s="2" t="s">
        <v>20</v>
      </c>
      <c r="I3129" s="2" t="s">
        <v>18</v>
      </c>
      <c r="J3129" s="2" t="str">
        <f t="shared" si="1327"/>
        <v>46</v>
      </c>
      <c r="K3129" s="53" t="str">
        <f t="shared" si="1317"/>
        <v>1</v>
      </c>
    </row>
    <row r="3130" hidden="1" customHeight="1" spans="1:11">
      <c r="A3130" s="6" t="str">
        <f t="shared" ref="A3130:A3134" si="1340">A3129</f>
        <v>46-1-602   （出租）</v>
      </c>
      <c r="B3130" s="2" t="s">
        <v>7756</v>
      </c>
      <c r="C3130" s="2" t="s">
        <v>55</v>
      </c>
      <c r="D3130" s="8">
        <v>18607992035</v>
      </c>
      <c r="E3130" s="2" t="s">
        <v>7757</v>
      </c>
      <c r="H3130" s="2" t="s">
        <v>20</v>
      </c>
      <c r="I3130" s="2" t="s">
        <v>18</v>
      </c>
      <c r="J3130" s="2" t="str">
        <f t="shared" si="1327"/>
        <v>46</v>
      </c>
      <c r="K3130" s="53" t="str">
        <f t="shared" si="1317"/>
        <v>1</v>
      </c>
    </row>
    <row r="3131" hidden="1" customHeight="1" spans="1:11">
      <c r="A3131" s="6" t="str">
        <f t="shared" si="1340"/>
        <v>46-1-602   （出租）</v>
      </c>
      <c r="B3131" s="2" t="s">
        <v>7758</v>
      </c>
      <c r="C3131" s="2" t="s">
        <v>52</v>
      </c>
      <c r="D3131" s="8">
        <f t="shared" ref="D3131:D3132" si="1341">D3130</f>
        <v>18607992035</v>
      </c>
      <c r="E3131" s="2" t="s">
        <v>7759</v>
      </c>
      <c r="H3131" s="2" t="s">
        <v>20</v>
      </c>
      <c r="I3131" s="2" t="s">
        <v>18</v>
      </c>
      <c r="J3131" s="2" t="str">
        <f t="shared" si="1327"/>
        <v>46</v>
      </c>
      <c r="K3131" s="53" t="str">
        <f t="shared" si="1317"/>
        <v>1</v>
      </c>
    </row>
    <row r="3132" hidden="1" customHeight="1" spans="1:11">
      <c r="A3132" s="6" t="str">
        <f t="shared" si="1340"/>
        <v>46-1-602   （出租）</v>
      </c>
      <c r="B3132" s="2" t="s">
        <v>7760</v>
      </c>
      <c r="C3132" s="2" t="s">
        <v>52</v>
      </c>
      <c r="D3132" s="8">
        <f t="shared" si="1341"/>
        <v>18607992035</v>
      </c>
      <c r="E3132" s="2" t="s">
        <v>7761</v>
      </c>
      <c r="H3132" s="2" t="s">
        <v>20</v>
      </c>
      <c r="I3132" s="2" t="s">
        <v>18</v>
      </c>
      <c r="J3132" s="2" t="str">
        <f t="shared" si="1327"/>
        <v>46</v>
      </c>
      <c r="K3132" s="53" t="str">
        <f t="shared" si="1317"/>
        <v>1</v>
      </c>
    </row>
    <row r="3133" hidden="1" customHeight="1" spans="1:11">
      <c r="A3133" s="6" t="str">
        <f t="shared" si="1340"/>
        <v>46-1-602   （出租）</v>
      </c>
      <c r="B3133" s="2" t="s">
        <v>7762</v>
      </c>
      <c r="C3133" s="2" t="s">
        <v>52</v>
      </c>
      <c r="D3133" s="8">
        <v>13979949154</v>
      </c>
      <c r="E3133" s="2" t="s">
        <v>7763</v>
      </c>
      <c r="H3133" s="2" t="s">
        <v>20</v>
      </c>
      <c r="I3133" s="2" t="s">
        <v>18</v>
      </c>
      <c r="J3133" s="2" t="str">
        <f t="shared" si="1327"/>
        <v>46</v>
      </c>
      <c r="K3133" s="53" t="str">
        <f t="shared" si="1317"/>
        <v>1</v>
      </c>
    </row>
    <row r="3134" hidden="1" customHeight="1" spans="1:11">
      <c r="A3134" s="7" t="str">
        <f t="shared" si="1340"/>
        <v>46-1-602   （出租）</v>
      </c>
      <c r="B3134" s="2" t="s">
        <v>7764</v>
      </c>
      <c r="C3134" s="2" t="s">
        <v>55</v>
      </c>
      <c r="D3134" s="8" t="s">
        <v>7765</v>
      </c>
      <c r="E3134" s="2" t="s">
        <v>7766</v>
      </c>
      <c r="H3134" s="2" t="s">
        <v>20</v>
      </c>
      <c r="I3134" s="2" t="s">
        <v>18</v>
      </c>
      <c r="J3134" s="2" t="str">
        <f t="shared" si="1327"/>
        <v>46</v>
      </c>
      <c r="K3134" s="53" t="str">
        <f t="shared" si="1317"/>
        <v>1</v>
      </c>
    </row>
    <row r="3135" hidden="1" customHeight="1" spans="1:11">
      <c r="A3135" s="4" t="s">
        <v>7767</v>
      </c>
      <c r="B3135" s="2" t="s">
        <v>7768</v>
      </c>
      <c r="C3135" s="2" t="s">
        <v>55</v>
      </c>
      <c r="D3135" s="8">
        <v>13517993399</v>
      </c>
      <c r="E3135" s="2" t="s">
        <v>7769</v>
      </c>
      <c r="H3135" s="2" t="s">
        <v>20</v>
      </c>
      <c r="I3135" s="2" t="s">
        <v>18</v>
      </c>
      <c r="J3135" s="2" t="str">
        <f t="shared" si="1327"/>
        <v>46</v>
      </c>
      <c r="K3135" s="53" t="str">
        <f t="shared" si="1317"/>
        <v>1</v>
      </c>
    </row>
    <row r="3136" hidden="1" customHeight="1" spans="1:11">
      <c r="A3136" s="6" t="str">
        <f t="shared" ref="A3136:A3137" si="1342">A3135</f>
        <v>46-1-701</v>
      </c>
      <c r="B3136" s="2" t="s">
        <v>7770</v>
      </c>
      <c r="C3136" s="2" t="s">
        <v>52</v>
      </c>
      <c r="D3136" s="2">
        <v>13907993252</v>
      </c>
      <c r="E3136" s="2" t="s">
        <v>7771</v>
      </c>
      <c r="H3136" s="2" t="s">
        <v>20</v>
      </c>
      <c r="I3136" s="2" t="s">
        <v>18</v>
      </c>
      <c r="J3136" s="2" t="str">
        <f t="shared" si="1327"/>
        <v>46</v>
      </c>
      <c r="K3136" s="53" t="str">
        <f t="shared" si="1317"/>
        <v>1</v>
      </c>
    </row>
    <row r="3137" hidden="1" customHeight="1" spans="1:11">
      <c r="A3137" s="7" t="str">
        <f t="shared" si="1342"/>
        <v>46-1-701</v>
      </c>
      <c r="B3137" s="2" t="s">
        <v>7772</v>
      </c>
      <c r="C3137" s="2" t="s">
        <v>55</v>
      </c>
      <c r="D3137" s="8">
        <f t="shared" ref="D3137" si="1343">D3136</f>
        <v>13907993252</v>
      </c>
      <c r="E3137" s="2" t="s">
        <v>7773</v>
      </c>
      <c r="H3137" s="2" t="s">
        <v>20</v>
      </c>
      <c r="I3137" s="2" t="s">
        <v>18</v>
      </c>
      <c r="J3137" s="2" t="str">
        <f t="shared" si="1327"/>
        <v>46</v>
      </c>
      <c r="K3137" s="53" t="str">
        <f t="shared" si="1317"/>
        <v>1</v>
      </c>
    </row>
    <row r="3138" hidden="1" customHeight="1" spans="1:11">
      <c r="A3138" s="4" t="s">
        <v>7774</v>
      </c>
      <c r="B3138" s="2" t="s">
        <v>7775</v>
      </c>
      <c r="C3138" s="2" t="s">
        <v>55</v>
      </c>
      <c r="D3138" s="2" t="s">
        <v>7776</v>
      </c>
      <c r="E3138" s="2" t="s">
        <v>7777</v>
      </c>
      <c r="H3138" s="2" t="s">
        <v>20</v>
      </c>
      <c r="I3138" s="2" t="s">
        <v>18</v>
      </c>
      <c r="J3138" s="2" t="str">
        <f t="shared" si="1327"/>
        <v>46</v>
      </c>
      <c r="K3138" s="53" t="str">
        <f t="shared" si="1317"/>
        <v>1</v>
      </c>
    </row>
    <row r="3139" hidden="1" customHeight="1" spans="1:11">
      <c r="A3139" s="6" t="str">
        <f t="shared" ref="A3139:A3143" si="1344">A3138</f>
        <v>46-1-702</v>
      </c>
      <c r="B3139" s="2" t="s">
        <v>7778</v>
      </c>
      <c r="C3139" s="2" t="s">
        <v>52</v>
      </c>
      <c r="D3139" s="24">
        <v>15979278639</v>
      </c>
      <c r="E3139" s="2" t="s">
        <v>7779</v>
      </c>
      <c r="H3139" s="2" t="s">
        <v>20</v>
      </c>
      <c r="I3139" s="2" t="s">
        <v>18</v>
      </c>
      <c r="J3139" s="2" t="str">
        <f t="shared" si="1327"/>
        <v>46</v>
      </c>
      <c r="K3139" s="53" t="str">
        <f t="shared" si="1317"/>
        <v>1</v>
      </c>
    </row>
    <row r="3140" hidden="1" customHeight="1" spans="1:11">
      <c r="A3140" s="6" t="str">
        <f t="shared" si="1344"/>
        <v>46-1-702</v>
      </c>
      <c r="B3140" s="2" t="s">
        <v>7780</v>
      </c>
      <c r="C3140" s="2" t="s">
        <v>52</v>
      </c>
      <c r="D3140" s="2" t="s">
        <v>7781</v>
      </c>
      <c r="E3140" s="2" t="s">
        <v>7782</v>
      </c>
      <c r="H3140" s="2" t="s">
        <v>20</v>
      </c>
      <c r="I3140" s="2" t="s">
        <v>18</v>
      </c>
      <c r="J3140" s="2" t="str">
        <f t="shared" si="1327"/>
        <v>46</v>
      </c>
      <c r="K3140" s="53" t="str">
        <f t="shared" ref="K3140:K3203" si="1345">MID(A3140,4,1)</f>
        <v>1</v>
      </c>
    </row>
    <row r="3141" hidden="1" customHeight="1" spans="1:11">
      <c r="A3141" s="6" t="str">
        <f t="shared" si="1344"/>
        <v>46-1-702</v>
      </c>
      <c r="B3141" s="2" t="s">
        <v>7783</v>
      </c>
      <c r="C3141" s="2" t="s">
        <v>52</v>
      </c>
      <c r="D3141" s="2" t="s">
        <v>7781</v>
      </c>
      <c r="E3141" s="2" t="s">
        <v>7784</v>
      </c>
      <c r="H3141" s="2" t="s">
        <v>20</v>
      </c>
      <c r="I3141" s="2" t="s">
        <v>18</v>
      </c>
      <c r="J3141" s="2" t="str">
        <f t="shared" si="1327"/>
        <v>46</v>
      </c>
      <c r="K3141" s="53" t="str">
        <f t="shared" si="1345"/>
        <v>1</v>
      </c>
    </row>
    <row r="3142" hidden="1" customHeight="1" spans="1:11">
      <c r="A3142" s="6" t="str">
        <f t="shared" si="1344"/>
        <v>46-1-702</v>
      </c>
      <c r="B3142" s="2" t="s">
        <v>7785</v>
      </c>
      <c r="C3142" s="2" t="s">
        <v>52</v>
      </c>
      <c r="D3142" s="2" t="s">
        <v>7781</v>
      </c>
      <c r="E3142" s="2" t="s">
        <v>7786</v>
      </c>
      <c r="H3142" s="2" t="s">
        <v>20</v>
      </c>
      <c r="I3142" s="2" t="s">
        <v>18</v>
      </c>
      <c r="J3142" s="2" t="str">
        <f t="shared" si="1327"/>
        <v>46</v>
      </c>
      <c r="K3142" s="53" t="str">
        <f t="shared" si="1345"/>
        <v>1</v>
      </c>
    </row>
    <row r="3143" hidden="1" customHeight="1" spans="1:11">
      <c r="A3143" s="7" t="str">
        <f t="shared" si="1344"/>
        <v>46-1-702</v>
      </c>
      <c r="B3143" s="2" t="s">
        <v>7787</v>
      </c>
      <c r="C3143" s="2" t="s">
        <v>55</v>
      </c>
      <c r="D3143" s="2">
        <v>13907995679</v>
      </c>
      <c r="E3143" s="2" t="s">
        <v>7788</v>
      </c>
      <c r="H3143" s="2" t="s">
        <v>20</v>
      </c>
      <c r="I3143" s="2" t="s">
        <v>18</v>
      </c>
      <c r="J3143" s="2" t="str">
        <f t="shared" si="1327"/>
        <v>46</v>
      </c>
      <c r="K3143" s="53" t="str">
        <f t="shared" si="1345"/>
        <v>1</v>
      </c>
    </row>
    <row r="3144" hidden="1" customHeight="1" spans="1:11">
      <c r="A3144" s="4" t="s">
        <v>7789</v>
      </c>
      <c r="B3144" s="2" t="s">
        <v>7790</v>
      </c>
      <c r="D3144" s="2">
        <v>13320092004</v>
      </c>
      <c r="H3144" s="2" t="s">
        <v>20</v>
      </c>
      <c r="I3144" s="2" t="s">
        <v>18</v>
      </c>
      <c r="J3144" s="2" t="str">
        <f t="shared" si="1327"/>
        <v>46</v>
      </c>
      <c r="K3144" s="53" t="str">
        <f t="shared" si="1345"/>
        <v>1</v>
      </c>
    </row>
    <row r="3145" hidden="1" customHeight="1" spans="1:11">
      <c r="A3145" s="7" t="str">
        <f t="shared" ref="A3145" si="1346">A3144</f>
        <v>46-1-801</v>
      </c>
      <c r="B3145" s="2" t="s">
        <v>7791</v>
      </c>
      <c r="D3145" s="2">
        <v>18679984228</v>
      </c>
      <c r="H3145" s="2" t="s">
        <v>20</v>
      </c>
      <c r="I3145" s="2" t="s">
        <v>18</v>
      </c>
      <c r="J3145" s="2" t="str">
        <f t="shared" si="1327"/>
        <v>46</v>
      </c>
      <c r="K3145" s="53" t="str">
        <f t="shared" si="1345"/>
        <v>1</v>
      </c>
    </row>
    <row r="3146" hidden="1" customHeight="1" spans="1:11">
      <c r="A3146" s="4" t="s">
        <v>7792</v>
      </c>
      <c r="B3146" s="2" t="s">
        <v>7793</v>
      </c>
      <c r="C3146" s="2" t="s">
        <v>55</v>
      </c>
      <c r="D3146" s="2" t="s">
        <v>7794</v>
      </c>
      <c r="E3146" s="2" t="s">
        <v>7795</v>
      </c>
      <c r="H3146" s="2" t="s">
        <v>20</v>
      </c>
      <c r="I3146" s="2" t="s">
        <v>18</v>
      </c>
      <c r="J3146" s="2" t="str">
        <f t="shared" si="1327"/>
        <v>46</v>
      </c>
      <c r="K3146" s="53" t="str">
        <f t="shared" si="1345"/>
        <v>1</v>
      </c>
    </row>
    <row r="3147" hidden="1" customHeight="1" spans="1:11">
      <c r="A3147" s="6" t="str">
        <f t="shared" ref="A3147:A3150" si="1347">A3146</f>
        <v>46-1-802</v>
      </c>
      <c r="B3147" s="2" t="s">
        <v>7796</v>
      </c>
      <c r="C3147" s="2" t="s">
        <v>52</v>
      </c>
      <c r="D3147" s="2">
        <v>13907995679</v>
      </c>
      <c r="E3147" s="2" t="s">
        <v>7797</v>
      </c>
      <c r="H3147" s="2" t="s">
        <v>20</v>
      </c>
      <c r="I3147" s="2" t="s">
        <v>18</v>
      </c>
      <c r="J3147" s="2" t="str">
        <f t="shared" si="1327"/>
        <v>46</v>
      </c>
      <c r="K3147" s="53" t="str">
        <f t="shared" si="1345"/>
        <v>1</v>
      </c>
    </row>
    <row r="3148" hidden="1" customHeight="1" spans="1:11">
      <c r="A3148" s="6" t="str">
        <f t="shared" si="1347"/>
        <v>46-1-802</v>
      </c>
      <c r="B3148" s="2" t="s">
        <v>7798</v>
      </c>
      <c r="C3148" s="2" t="s">
        <v>52</v>
      </c>
      <c r="D3148" s="2">
        <v>13907995679</v>
      </c>
      <c r="E3148" s="2" t="s">
        <v>7799</v>
      </c>
      <c r="H3148" s="2" t="s">
        <v>20</v>
      </c>
      <c r="I3148" s="2" t="s">
        <v>18</v>
      </c>
      <c r="J3148" s="2" t="str">
        <f t="shared" si="1327"/>
        <v>46</v>
      </c>
      <c r="K3148" s="53" t="str">
        <f t="shared" si="1345"/>
        <v>1</v>
      </c>
    </row>
    <row r="3149" hidden="1" customHeight="1" spans="1:11">
      <c r="A3149" s="6" t="str">
        <f t="shared" si="1347"/>
        <v>46-1-802</v>
      </c>
      <c r="B3149" s="2" t="s">
        <v>7800</v>
      </c>
      <c r="C3149" s="2" t="s">
        <v>52</v>
      </c>
      <c r="D3149" s="2">
        <v>13907995679</v>
      </c>
      <c r="E3149" s="2" t="s">
        <v>7801</v>
      </c>
      <c r="H3149" s="2" t="s">
        <v>20</v>
      </c>
      <c r="I3149" s="2" t="s">
        <v>18</v>
      </c>
      <c r="J3149" s="2" t="str">
        <f t="shared" si="1327"/>
        <v>46</v>
      </c>
      <c r="K3149" s="53" t="str">
        <f t="shared" si="1345"/>
        <v>1</v>
      </c>
    </row>
    <row r="3150" hidden="1" customHeight="1" spans="1:11">
      <c r="A3150" s="7" t="str">
        <f t="shared" si="1347"/>
        <v>46-1-802</v>
      </c>
      <c r="B3150" s="2" t="s">
        <v>7802</v>
      </c>
      <c r="C3150" s="2" t="s">
        <v>55</v>
      </c>
      <c r="D3150" s="2">
        <v>13907995679</v>
      </c>
      <c r="E3150" s="2" t="s">
        <v>7803</v>
      </c>
      <c r="H3150" s="2" t="s">
        <v>20</v>
      </c>
      <c r="I3150" s="2" t="s">
        <v>18</v>
      </c>
      <c r="J3150" s="2" t="str">
        <f t="shared" si="1327"/>
        <v>46</v>
      </c>
      <c r="K3150" s="53" t="str">
        <f t="shared" si="1345"/>
        <v>1</v>
      </c>
    </row>
    <row r="3151" hidden="1" spans="1:11">
      <c r="A3151" s="2" t="s">
        <v>7804</v>
      </c>
      <c r="B3151" s="2" t="s">
        <v>7805</v>
      </c>
      <c r="D3151" s="2" t="s">
        <v>7806</v>
      </c>
      <c r="H3151" s="2" t="s">
        <v>20</v>
      </c>
      <c r="I3151" s="2" t="s">
        <v>18</v>
      </c>
      <c r="J3151" s="2" t="str">
        <f t="shared" si="1327"/>
        <v>46</v>
      </c>
      <c r="K3151" s="53" t="str">
        <f t="shared" si="1345"/>
        <v>1</v>
      </c>
    </row>
    <row r="3152" hidden="1" customHeight="1" spans="1:11">
      <c r="A3152" s="4" t="s">
        <v>7807</v>
      </c>
      <c r="B3152" s="2" t="s">
        <v>7808</v>
      </c>
      <c r="C3152" s="2" t="s">
        <v>52</v>
      </c>
      <c r="D3152" s="2">
        <v>18679991573</v>
      </c>
      <c r="E3152" s="53" t="s">
        <v>7809</v>
      </c>
      <c r="H3152" s="2" t="s">
        <v>20</v>
      </c>
      <c r="I3152" s="2" t="s">
        <v>18</v>
      </c>
      <c r="J3152" s="2" t="str">
        <f t="shared" si="1327"/>
        <v>46</v>
      </c>
      <c r="K3152" s="53" t="str">
        <f t="shared" si="1345"/>
        <v>1</v>
      </c>
    </row>
    <row r="3153" hidden="1" customHeight="1" spans="1:11">
      <c r="A3153" s="7" t="str">
        <f t="shared" ref="A3153" si="1348">A3152</f>
        <v>46-1-902</v>
      </c>
      <c r="B3153" s="2" t="s">
        <v>7810</v>
      </c>
      <c r="C3153" s="2" t="s">
        <v>55</v>
      </c>
      <c r="D3153" s="2">
        <v>13707991281</v>
      </c>
      <c r="E3153" s="53" t="s">
        <v>7811</v>
      </c>
      <c r="H3153" s="2" t="s">
        <v>20</v>
      </c>
      <c r="I3153" s="2" t="s">
        <v>18</v>
      </c>
      <c r="J3153" s="2" t="str">
        <f t="shared" si="1327"/>
        <v>46</v>
      </c>
      <c r="K3153" s="53" t="str">
        <f t="shared" si="1345"/>
        <v>1</v>
      </c>
    </row>
    <row r="3154" hidden="1" customHeight="1" spans="1:11">
      <c r="A3154" s="4" t="s">
        <v>7812</v>
      </c>
      <c r="B3154" s="2" t="s">
        <v>6058</v>
      </c>
      <c r="C3154" s="2" t="s">
        <v>52</v>
      </c>
      <c r="D3154" s="2">
        <v>13607997358</v>
      </c>
      <c r="E3154" s="2" t="s">
        <v>7813</v>
      </c>
      <c r="H3154" s="2" t="s">
        <v>20</v>
      </c>
      <c r="I3154" s="2" t="s">
        <v>18</v>
      </c>
      <c r="J3154" s="2" t="str">
        <f t="shared" si="1327"/>
        <v>46</v>
      </c>
      <c r="K3154" s="53" t="str">
        <f t="shared" si="1345"/>
        <v>1</v>
      </c>
    </row>
    <row r="3155" hidden="1" customHeight="1" spans="1:11">
      <c r="A3155" s="6" t="str">
        <f t="shared" ref="A3155:A3158" si="1349">A3154</f>
        <v>46-1-1001</v>
      </c>
      <c r="B3155" s="2" t="s">
        <v>7814</v>
      </c>
      <c r="C3155" s="2" t="s">
        <v>52</v>
      </c>
      <c r="D3155" s="2">
        <v>18870582067</v>
      </c>
      <c r="E3155" s="2" t="s">
        <v>7815</v>
      </c>
      <c r="H3155" s="2" t="s">
        <v>20</v>
      </c>
      <c r="I3155" s="2" t="s">
        <v>18</v>
      </c>
      <c r="J3155" s="2" t="str">
        <f t="shared" si="1327"/>
        <v>46</v>
      </c>
      <c r="K3155" s="53" t="str">
        <f t="shared" si="1345"/>
        <v>1</v>
      </c>
    </row>
    <row r="3156" hidden="1" customHeight="1" spans="1:11">
      <c r="A3156" s="6" t="str">
        <f t="shared" si="1349"/>
        <v>46-1-1001</v>
      </c>
      <c r="B3156" s="2" t="s">
        <v>7816</v>
      </c>
      <c r="C3156" s="2" t="s">
        <v>55</v>
      </c>
      <c r="D3156" s="2">
        <v>18870582067</v>
      </c>
      <c r="E3156" s="2" t="s">
        <v>7817</v>
      </c>
      <c r="H3156" s="2" t="s">
        <v>20</v>
      </c>
      <c r="I3156" s="2" t="s">
        <v>18</v>
      </c>
      <c r="J3156" s="2" t="str">
        <f t="shared" si="1327"/>
        <v>46</v>
      </c>
      <c r="K3156" s="53" t="str">
        <f t="shared" si="1345"/>
        <v>1</v>
      </c>
    </row>
    <row r="3157" hidden="1" customHeight="1" spans="1:11">
      <c r="A3157" s="6" t="str">
        <f t="shared" si="1349"/>
        <v>46-1-1001</v>
      </c>
      <c r="B3157" s="2" t="s">
        <v>7818</v>
      </c>
      <c r="C3157" s="2" t="s">
        <v>55</v>
      </c>
      <c r="D3157" s="2">
        <v>13879986093</v>
      </c>
      <c r="E3157" s="2" t="s">
        <v>7819</v>
      </c>
      <c r="H3157" s="2" t="s">
        <v>20</v>
      </c>
      <c r="I3157" s="2" t="s">
        <v>18</v>
      </c>
      <c r="J3157" s="2" t="str">
        <f t="shared" si="1327"/>
        <v>46</v>
      </c>
      <c r="K3157" s="53" t="str">
        <f t="shared" si="1345"/>
        <v>1</v>
      </c>
    </row>
    <row r="3158" hidden="1" customHeight="1" spans="1:11">
      <c r="A3158" s="7" t="str">
        <f t="shared" si="1349"/>
        <v>46-1-1001</v>
      </c>
      <c r="B3158" s="2" t="s">
        <v>7820</v>
      </c>
      <c r="C3158" s="2" t="s">
        <v>55</v>
      </c>
      <c r="D3158" s="2">
        <f t="shared" ref="D3158" si="1350">D3157</f>
        <v>13879986093</v>
      </c>
      <c r="E3158" s="53" t="s">
        <v>7821</v>
      </c>
      <c r="H3158" s="2" t="s">
        <v>20</v>
      </c>
      <c r="I3158" s="2" t="s">
        <v>18</v>
      </c>
      <c r="J3158" s="2" t="str">
        <f t="shared" si="1327"/>
        <v>46</v>
      </c>
      <c r="K3158" s="53" t="str">
        <f t="shared" si="1345"/>
        <v>1</v>
      </c>
    </row>
    <row r="3159" hidden="1" customHeight="1" spans="1:11">
      <c r="A3159" s="4" t="s">
        <v>7822</v>
      </c>
      <c r="B3159" s="2" t="s">
        <v>7823</v>
      </c>
      <c r="C3159" s="2" t="s">
        <v>55</v>
      </c>
      <c r="D3159" s="8">
        <v>15607991863</v>
      </c>
      <c r="E3159" s="2" t="s">
        <v>7824</v>
      </c>
      <c r="H3159" s="2" t="s">
        <v>20</v>
      </c>
      <c r="I3159" s="2" t="s">
        <v>18</v>
      </c>
      <c r="J3159" s="2" t="str">
        <f t="shared" si="1327"/>
        <v>46</v>
      </c>
      <c r="K3159" s="53" t="str">
        <f t="shared" si="1345"/>
        <v>1</v>
      </c>
    </row>
    <row r="3160" hidden="1" customHeight="1" spans="1:11">
      <c r="A3160" s="6" t="str">
        <f t="shared" ref="A3160:A3162" si="1351">A3159</f>
        <v>46-1-1002</v>
      </c>
      <c r="B3160" s="2" t="s">
        <v>7825</v>
      </c>
      <c r="C3160" s="2" t="s">
        <v>52</v>
      </c>
      <c r="D3160" s="8">
        <v>15679972696</v>
      </c>
      <c r="E3160" s="2" t="s">
        <v>7826</v>
      </c>
      <c r="H3160" s="2" t="s">
        <v>20</v>
      </c>
      <c r="I3160" s="2" t="s">
        <v>18</v>
      </c>
      <c r="J3160" s="2" t="str">
        <f t="shared" si="1327"/>
        <v>46</v>
      </c>
      <c r="K3160" s="53" t="str">
        <f t="shared" si="1345"/>
        <v>1</v>
      </c>
    </row>
    <row r="3161" hidden="1" customHeight="1" spans="1:11">
      <c r="A3161" s="6" t="str">
        <f t="shared" si="1351"/>
        <v>46-1-1002</v>
      </c>
      <c r="B3161" s="2" t="s">
        <v>7827</v>
      </c>
      <c r="C3161" s="2" t="s">
        <v>52</v>
      </c>
      <c r="D3161" s="2">
        <f t="shared" ref="D3161" si="1352">D3160</f>
        <v>15679972696</v>
      </c>
      <c r="E3161" s="2" t="s">
        <v>7828</v>
      </c>
      <c r="H3161" s="2" t="s">
        <v>20</v>
      </c>
      <c r="I3161" s="2" t="s">
        <v>18</v>
      </c>
      <c r="J3161" s="2" t="str">
        <f t="shared" si="1327"/>
        <v>46</v>
      </c>
      <c r="K3161" s="53" t="str">
        <f t="shared" si="1345"/>
        <v>1</v>
      </c>
    </row>
    <row r="3162" hidden="1" customHeight="1" spans="1:11">
      <c r="A3162" s="7" t="str">
        <f t="shared" si="1351"/>
        <v>46-1-1002</v>
      </c>
      <c r="B3162" s="2" t="s">
        <v>7829</v>
      </c>
      <c r="C3162" s="2" t="s">
        <v>55</v>
      </c>
      <c r="D3162" s="8" t="s">
        <v>7830</v>
      </c>
      <c r="E3162" s="2" t="s">
        <v>7831</v>
      </c>
      <c r="H3162" s="2" t="s">
        <v>20</v>
      </c>
      <c r="I3162" s="2" t="s">
        <v>18</v>
      </c>
      <c r="J3162" s="2" t="str">
        <f t="shared" si="1327"/>
        <v>46</v>
      </c>
      <c r="K3162" s="53" t="str">
        <f t="shared" si="1345"/>
        <v>1</v>
      </c>
    </row>
    <row r="3163" hidden="1" customHeight="1" spans="1:11">
      <c r="A3163" s="4" t="s">
        <v>7832</v>
      </c>
      <c r="B3163" s="2" t="s">
        <v>7833</v>
      </c>
      <c r="C3163" s="2" t="s">
        <v>55</v>
      </c>
      <c r="D3163" s="2">
        <v>15079900509</v>
      </c>
      <c r="E3163" s="2" t="s">
        <v>7834</v>
      </c>
      <c r="H3163" s="2" t="s">
        <v>20</v>
      </c>
      <c r="I3163" s="2" t="s">
        <v>18</v>
      </c>
      <c r="J3163" s="2" t="str">
        <f t="shared" si="1327"/>
        <v>46</v>
      </c>
      <c r="K3163" s="53" t="str">
        <f t="shared" si="1345"/>
        <v>2</v>
      </c>
    </row>
    <row r="3164" hidden="1" customHeight="1" spans="1:11">
      <c r="A3164" s="6" t="str">
        <f t="shared" ref="A3164:A3166" si="1353">A3163</f>
        <v>46-2-101</v>
      </c>
      <c r="B3164" s="2" t="s">
        <v>7835</v>
      </c>
      <c r="C3164" s="2" t="s">
        <v>52</v>
      </c>
      <c r="D3164" s="2">
        <v>15079900509</v>
      </c>
      <c r="E3164" s="2" t="s">
        <v>7836</v>
      </c>
      <c r="H3164" s="2" t="s">
        <v>20</v>
      </c>
      <c r="I3164" s="2" t="s">
        <v>18</v>
      </c>
      <c r="J3164" s="2" t="str">
        <f t="shared" si="1327"/>
        <v>46</v>
      </c>
      <c r="K3164" s="53" t="str">
        <f t="shared" si="1345"/>
        <v>2</v>
      </c>
    </row>
    <row r="3165" hidden="1" customHeight="1" spans="1:11">
      <c r="A3165" s="6" t="str">
        <f t="shared" si="1353"/>
        <v>46-2-101</v>
      </c>
      <c r="B3165" s="2" t="s">
        <v>7837</v>
      </c>
      <c r="C3165" s="2" t="s">
        <v>55</v>
      </c>
      <c r="D3165" s="2">
        <v>13700435759</v>
      </c>
      <c r="E3165" s="2" t="s">
        <v>7838</v>
      </c>
      <c r="H3165" s="2" t="s">
        <v>20</v>
      </c>
      <c r="I3165" s="2" t="s">
        <v>18</v>
      </c>
      <c r="J3165" s="2" t="str">
        <f t="shared" si="1327"/>
        <v>46</v>
      </c>
      <c r="K3165" s="53" t="str">
        <f t="shared" si="1345"/>
        <v>2</v>
      </c>
    </row>
    <row r="3166" hidden="1" customHeight="1" spans="1:11">
      <c r="A3166" s="7" t="str">
        <f t="shared" si="1353"/>
        <v>46-2-101</v>
      </c>
      <c r="B3166" s="2" t="s">
        <v>7839</v>
      </c>
      <c r="C3166" s="2" t="s">
        <v>52</v>
      </c>
      <c r="D3166" s="2">
        <v>15079900509</v>
      </c>
      <c r="E3166" s="53" t="s">
        <v>7840</v>
      </c>
      <c r="H3166" s="2" t="s">
        <v>20</v>
      </c>
      <c r="I3166" s="2" t="s">
        <v>18</v>
      </c>
      <c r="J3166" s="2" t="str">
        <f t="shared" si="1327"/>
        <v>46</v>
      </c>
      <c r="K3166" s="53" t="str">
        <f t="shared" si="1345"/>
        <v>2</v>
      </c>
    </row>
    <row r="3167" hidden="1" customHeight="1" spans="1:11">
      <c r="A3167" s="4" t="s">
        <v>7841</v>
      </c>
      <c r="B3167" s="2" t="s">
        <v>7842</v>
      </c>
      <c r="C3167" s="2" t="s">
        <v>55</v>
      </c>
      <c r="D3167" s="2">
        <v>13907994916</v>
      </c>
      <c r="E3167" s="2" t="s">
        <v>7843</v>
      </c>
      <c r="H3167" s="2" t="s">
        <v>20</v>
      </c>
      <c r="I3167" s="2" t="s">
        <v>18</v>
      </c>
      <c r="J3167" s="2" t="str">
        <f t="shared" ref="J3167:J3230" si="1354">MID(A3167,1,2)</f>
        <v>46</v>
      </c>
      <c r="K3167" s="53" t="str">
        <f t="shared" si="1345"/>
        <v>2</v>
      </c>
    </row>
    <row r="3168" hidden="1" customHeight="1" spans="1:11">
      <c r="A3168" s="6" t="str">
        <f t="shared" ref="A3168:A3171" si="1355">A3167</f>
        <v>46-2-102</v>
      </c>
      <c r="B3168" s="2" t="s">
        <v>7844</v>
      </c>
      <c r="C3168" s="2" t="s">
        <v>55</v>
      </c>
      <c r="D3168" s="2">
        <v>13907994916</v>
      </c>
      <c r="E3168" s="2" t="s">
        <v>7845</v>
      </c>
      <c r="H3168" s="2" t="s">
        <v>20</v>
      </c>
      <c r="I3168" s="2" t="s">
        <v>18</v>
      </c>
      <c r="J3168" s="2" t="str">
        <f t="shared" si="1354"/>
        <v>46</v>
      </c>
      <c r="K3168" s="53" t="str">
        <f t="shared" si="1345"/>
        <v>2</v>
      </c>
    </row>
    <row r="3169" hidden="1" customHeight="1" spans="1:11">
      <c r="A3169" s="7" t="str">
        <f t="shared" si="1355"/>
        <v>46-2-102</v>
      </c>
      <c r="B3169" s="2" t="s">
        <v>7846</v>
      </c>
      <c r="C3169" s="2" t="s">
        <v>52</v>
      </c>
      <c r="D3169" s="2">
        <v>13907994916</v>
      </c>
      <c r="E3169" s="2" t="s">
        <v>7847</v>
      </c>
      <c r="H3169" s="2" t="s">
        <v>20</v>
      </c>
      <c r="I3169" s="2" t="s">
        <v>18</v>
      </c>
      <c r="J3169" s="2" t="str">
        <f t="shared" si="1354"/>
        <v>46</v>
      </c>
      <c r="K3169" s="53" t="str">
        <f t="shared" si="1345"/>
        <v>2</v>
      </c>
    </row>
    <row r="3170" hidden="1" spans="1:11">
      <c r="A3170" s="7" t="str">
        <f t="shared" si="1355"/>
        <v>46-2-102</v>
      </c>
      <c r="B3170" s="2" t="s">
        <v>7848</v>
      </c>
      <c r="D3170" s="2">
        <v>18670380782</v>
      </c>
      <c r="H3170" s="2" t="s">
        <v>20</v>
      </c>
      <c r="I3170" s="2" t="s">
        <v>18</v>
      </c>
      <c r="J3170" s="2" t="str">
        <f t="shared" si="1354"/>
        <v>46</v>
      </c>
      <c r="K3170" s="53" t="str">
        <f t="shared" si="1345"/>
        <v>2</v>
      </c>
    </row>
    <row r="3171" hidden="1" spans="1:11">
      <c r="A3171" s="7" t="str">
        <f t="shared" si="1355"/>
        <v>46-2-102</v>
      </c>
      <c r="B3171" s="2" t="s">
        <v>7849</v>
      </c>
      <c r="C3171" s="2" t="s">
        <v>55</v>
      </c>
      <c r="D3171" s="2" t="s">
        <v>7850</v>
      </c>
      <c r="E3171" s="53" t="s">
        <v>7851</v>
      </c>
      <c r="H3171" s="2" t="s">
        <v>20</v>
      </c>
      <c r="I3171" s="2" t="s">
        <v>18</v>
      </c>
      <c r="J3171" s="2" t="str">
        <f t="shared" si="1354"/>
        <v>46</v>
      </c>
      <c r="K3171" s="53" t="str">
        <f t="shared" si="1345"/>
        <v>2</v>
      </c>
    </row>
    <row r="3172" hidden="1" customHeight="1" spans="1:11">
      <c r="A3172" s="4" t="s">
        <v>7852</v>
      </c>
      <c r="B3172" s="2" t="s">
        <v>7853</v>
      </c>
      <c r="C3172" s="2" t="s">
        <v>52</v>
      </c>
      <c r="D3172" s="2">
        <v>13467991526</v>
      </c>
      <c r="E3172" s="2" t="s">
        <v>7854</v>
      </c>
      <c r="H3172" s="2" t="s">
        <v>20</v>
      </c>
      <c r="I3172" s="2" t="s">
        <v>18</v>
      </c>
      <c r="J3172" s="2" t="str">
        <f t="shared" si="1354"/>
        <v>46</v>
      </c>
      <c r="K3172" s="53" t="str">
        <f t="shared" si="1345"/>
        <v>2</v>
      </c>
    </row>
    <row r="3173" hidden="1" customHeight="1" spans="1:11">
      <c r="A3173" s="6" t="str">
        <f t="shared" ref="A3173:A3175" si="1356">A3172</f>
        <v>46-2-301</v>
      </c>
      <c r="B3173" s="2" t="s">
        <v>7855</v>
      </c>
      <c r="C3173" s="2" t="s">
        <v>52</v>
      </c>
      <c r="D3173" s="2">
        <v>13467991526</v>
      </c>
      <c r="E3173" s="2" t="s">
        <v>7856</v>
      </c>
      <c r="H3173" s="2" t="s">
        <v>20</v>
      </c>
      <c r="I3173" s="2" t="s">
        <v>18</v>
      </c>
      <c r="J3173" s="2" t="str">
        <f t="shared" si="1354"/>
        <v>46</v>
      </c>
      <c r="K3173" s="53" t="str">
        <f t="shared" si="1345"/>
        <v>2</v>
      </c>
    </row>
    <row r="3174" hidden="1" customHeight="1" spans="1:11">
      <c r="A3174" s="6" t="str">
        <f t="shared" si="1356"/>
        <v>46-2-301</v>
      </c>
      <c r="B3174" s="2" t="s">
        <v>7857</v>
      </c>
      <c r="C3174" s="2" t="s">
        <v>55</v>
      </c>
      <c r="D3174" s="2">
        <v>13979915928</v>
      </c>
      <c r="E3174" s="2" t="s">
        <v>7858</v>
      </c>
      <c r="H3174" s="2" t="s">
        <v>20</v>
      </c>
      <c r="I3174" s="2" t="s">
        <v>18</v>
      </c>
      <c r="J3174" s="2" t="str">
        <f t="shared" si="1354"/>
        <v>46</v>
      </c>
      <c r="K3174" s="53" t="str">
        <f t="shared" si="1345"/>
        <v>2</v>
      </c>
    </row>
    <row r="3175" hidden="1" customHeight="1" spans="1:11">
      <c r="A3175" s="7" t="str">
        <f t="shared" si="1356"/>
        <v>46-2-301</v>
      </c>
      <c r="B3175" s="2" t="s">
        <v>7859</v>
      </c>
      <c r="C3175" s="2" t="s">
        <v>52</v>
      </c>
      <c r="D3175" s="2" t="s">
        <v>7860</v>
      </c>
      <c r="E3175" s="2" t="s">
        <v>7861</v>
      </c>
      <c r="H3175" s="2" t="s">
        <v>20</v>
      </c>
      <c r="I3175" s="2" t="s">
        <v>18</v>
      </c>
      <c r="J3175" s="2" t="str">
        <f t="shared" si="1354"/>
        <v>46</v>
      </c>
      <c r="K3175" s="53" t="str">
        <f t="shared" si="1345"/>
        <v>2</v>
      </c>
    </row>
    <row r="3176" hidden="1" customHeight="1" spans="1:11">
      <c r="A3176" s="4" t="s">
        <v>7862</v>
      </c>
      <c r="B3176" s="2" t="s">
        <v>7863</v>
      </c>
      <c r="C3176" s="2" t="s">
        <v>52</v>
      </c>
      <c r="D3176" s="8">
        <v>13801674500</v>
      </c>
      <c r="E3176" s="2" t="s">
        <v>7864</v>
      </c>
      <c r="H3176" s="2" t="s">
        <v>20</v>
      </c>
      <c r="I3176" s="2" t="s">
        <v>18</v>
      </c>
      <c r="J3176" s="2" t="str">
        <f t="shared" si="1354"/>
        <v>46</v>
      </c>
      <c r="K3176" s="53" t="str">
        <f t="shared" si="1345"/>
        <v>2</v>
      </c>
    </row>
    <row r="3177" hidden="1" customHeight="1" spans="1:11">
      <c r="A3177" s="6" t="str">
        <f t="shared" ref="A3177:A3181" si="1357">A3176</f>
        <v>46-2-302</v>
      </c>
      <c r="B3177" s="2" t="s">
        <v>7865</v>
      </c>
      <c r="C3177" s="2" t="s">
        <v>55</v>
      </c>
      <c r="D3177" s="2">
        <v>13635919208</v>
      </c>
      <c r="E3177" s="2" t="s">
        <v>7866</v>
      </c>
      <c r="H3177" s="2" t="s">
        <v>20</v>
      </c>
      <c r="I3177" s="2" t="s">
        <v>18</v>
      </c>
      <c r="J3177" s="2" t="str">
        <f t="shared" si="1354"/>
        <v>46</v>
      </c>
      <c r="K3177" s="53" t="str">
        <f t="shared" si="1345"/>
        <v>2</v>
      </c>
    </row>
    <row r="3178" hidden="1" customHeight="1" spans="1:11">
      <c r="A3178" s="6" t="str">
        <f t="shared" si="1357"/>
        <v>46-2-302</v>
      </c>
      <c r="B3178" s="2" t="s">
        <v>7867</v>
      </c>
      <c r="C3178" s="2" t="s">
        <v>52</v>
      </c>
      <c r="D3178" s="8">
        <f t="shared" ref="D3178:D3179" si="1358">D3177</f>
        <v>13635919208</v>
      </c>
      <c r="E3178" s="2" t="s">
        <v>7868</v>
      </c>
      <c r="H3178" s="2" t="s">
        <v>20</v>
      </c>
      <c r="I3178" s="2" t="s">
        <v>18</v>
      </c>
      <c r="J3178" s="2" t="str">
        <f t="shared" si="1354"/>
        <v>46</v>
      </c>
      <c r="K3178" s="53" t="str">
        <f t="shared" si="1345"/>
        <v>2</v>
      </c>
    </row>
    <row r="3179" hidden="1" customHeight="1" spans="1:11">
      <c r="A3179" s="6" t="str">
        <f t="shared" si="1357"/>
        <v>46-2-302</v>
      </c>
      <c r="B3179" s="2" t="s">
        <v>7869</v>
      </c>
      <c r="C3179" s="2" t="s">
        <v>55</v>
      </c>
      <c r="D3179" s="8">
        <f t="shared" si="1358"/>
        <v>13635919208</v>
      </c>
      <c r="E3179" s="2" t="s">
        <v>7870</v>
      </c>
      <c r="H3179" s="2" t="s">
        <v>20</v>
      </c>
      <c r="I3179" s="2" t="s">
        <v>18</v>
      </c>
      <c r="J3179" s="2" t="str">
        <f t="shared" si="1354"/>
        <v>46</v>
      </c>
      <c r="K3179" s="53" t="str">
        <f t="shared" si="1345"/>
        <v>2</v>
      </c>
    </row>
    <row r="3180" hidden="1" customHeight="1" spans="1:11">
      <c r="A3180" s="6" t="str">
        <f t="shared" si="1357"/>
        <v>46-2-302</v>
      </c>
      <c r="B3180" s="2" t="s">
        <v>7871</v>
      </c>
      <c r="C3180" s="2" t="s">
        <v>52</v>
      </c>
      <c r="D3180" s="2" t="s">
        <v>7872</v>
      </c>
      <c r="E3180" s="2" t="s">
        <v>7873</v>
      </c>
      <c r="H3180" s="2" t="s">
        <v>20</v>
      </c>
      <c r="I3180" s="2" t="s">
        <v>18</v>
      </c>
      <c r="J3180" s="2" t="str">
        <f t="shared" si="1354"/>
        <v>46</v>
      </c>
      <c r="K3180" s="53" t="str">
        <f t="shared" si="1345"/>
        <v>2</v>
      </c>
    </row>
    <row r="3181" hidden="1" customHeight="1" spans="1:11">
      <c r="A3181" s="7" t="str">
        <f t="shared" si="1357"/>
        <v>46-2-302</v>
      </c>
      <c r="B3181" s="2" t="s">
        <v>7874</v>
      </c>
      <c r="C3181" s="2" t="s">
        <v>55</v>
      </c>
      <c r="D3181" s="2" t="s">
        <v>7875</v>
      </c>
      <c r="E3181" s="2" t="s">
        <v>7876</v>
      </c>
      <c r="H3181" s="2" t="s">
        <v>20</v>
      </c>
      <c r="I3181" s="2" t="s">
        <v>18</v>
      </c>
      <c r="J3181" s="2" t="str">
        <f t="shared" si="1354"/>
        <v>46</v>
      </c>
      <c r="K3181" s="53" t="str">
        <f t="shared" si="1345"/>
        <v>2</v>
      </c>
    </row>
    <row r="3182" hidden="1" customHeight="1" spans="1:11">
      <c r="A3182" s="4" t="s">
        <v>7877</v>
      </c>
      <c r="B3182" s="2" t="s">
        <v>7878</v>
      </c>
      <c r="C3182" s="2" t="s">
        <v>52</v>
      </c>
      <c r="D3182" s="2" t="s">
        <v>7879</v>
      </c>
      <c r="E3182" s="53" t="s">
        <v>7880</v>
      </c>
      <c r="H3182" s="2" t="s">
        <v>20</v>
      </c>
      <c r="I3182" s="2" t="s">
        <v>18</v>
      </c>
      <c r="J3182" s="2" t="str">
        <f t="shared" si="1354"/>
        <v>46</v>
      </c>
      <c r="K3182" s="53" t="str">
        <f t="shared" si="1345"/>
        <v>2</v>
      </c>
    </row>
    <row r="3183" hidden="1" customHeight="1" spans="1:11">
      <c r="A3183" s="6" t="str">
        <f t="shared" ref="A3183:A3185" si="1359">A3182</f>
        <v>46-2-401</v>
      </c>
      <c r="B3183" s="2" t="s">
        <v>7881</v>
      </c>
      <c r="C3183" s="2" t="s">
        <v>52</v>
      </c>
      <c r="D3183" s="2" t="str">
        <f t="shared" ref="D3183:D3184" si="1360">D3182</f>
        <v>18679639566</v>
      </c>
      <c r="E3183" s="53" t="s">
        <v>7882</v>
      </c>
      <c r="H3183" s="2" t="s">
        <v>20</v>
      </c>
      <c r="I3183" s="2" t="s">
        <v>18</v>
      </c>
      <c r="J3183" s="2" t="str">
        <f t="shared" si="1354"/>
        <v>46</v>
      </c>
      <c r="K3183" s="53" t="str">
        <f t="shared" si="1345"/>
        <v>2</v>
      </c>
    </row>
    <row r="3184" hidden="1" customHeight="1" spans="1:11">
      <c r="A3184" s="6" t="str">
        <f t="shared" si="1359"/>
        <v>46-2-401</v>
      </c>
      <c r="B3184" s="2" t="s">
        <v>6296</v>
      </c>
      <c r="D3184" s="2" t="str">
        <f t="shared" si="1360"/>
        <v>18679639566</v>
      </c>
      <c r="H3184" s="2" t="s">
        <v>20</v>
      </c>
      <c r="I3184" s="2" t="s">
        <v>18</v>
      </c>
      <c r="J3184" s="2" t="str">
        <f t="shared" si="1354"/>
        <v>46</v>
      </c>
      <c r="K3184" s="53" t="str">
        <f t="shared" si="1345"/>
        <v>2</v>
      </c>
    </row>
    <row r="3185" hidden="1" customHeight="1" spans="1:11">
      <c r="A3185" s="7" t="str">
        <f t="shared" si="1359"/>
        <v>46-2-401</v>
      </c>
      <c r="B3185" s="2" t="s">
        <v>7883</v>
      </c>
      <c r="C3185" s="2" t="s">
        <v>55</v>
      </c>
      <c r="D3185" s="2" t="s">
        <v>7884</v>
      </c>
      <c r="E3185" s="2" t="s">
        <v>7885</v>
      </c>
      <c r="H3185" s="2" t="s">
        <v>20</v>
      </c>
      <c r="I3185" s="2" t="s">
        <v>18</v>
      </c>
      <c r="J3185" s="2" t="str">
        <f t="shared" si="1354"/>
        <v>46</v>
      </c>
      <c r="K3185" s="53" t="str">
        <f t="shared" si="1345"/>
        <v>2</v>
      </c>
    </row>
    <row r="3186" hidden="1" customHeight="1" spans="1:11">
      <c r="A3186" s="4" t="s">
        <v>7886</v>
      </c>
      <c r="B3186" s="2" t="s">
        <v>7887</v>
      </c>
      <c r="C3186" s="2" t="s">
        <v>55</v>
      </c>
      <c r="D3186" s="8">
        <v>13707993667</v>
      </c>
      <c r="E3186" s="2" t="s">
        <v>7888</v>
      </c>
      <c r="H3186" s="2" t="s">
        <v>20</v>
      </c>
      <c r="I3186" s="2" t="s">
        <v>18</v>
      </c>
      <c r="J3186" s="2" t="str">
        <f t="shared" si="1354"/>
        <v>46</v>
      </c>
      <c r="K3186" s="53" t="str">
        <f t="shared" si="1345"/>
        <v>2</v>
      </c>
    </row>
    <row r="3187" hidden="1" customHeight="1" spans="1:11">
      <c r="A3187" s="6" t="str">
        <f t="shared" ref="A3187:A3188" si="1361">A3186</f>
        <v>46-2-402</v>
      </c>
      <c r="B3187" s="2" t="s">
        <v>7889</v>
      </c>
      <c r="C3187" s="2" t="s">
        <v>52</v>
      </c>
      <c r="D3187" s="2">
        <v>13707993667</v>
      </c>
      <c r="E3187" s="2" t="s">
        <v>7890</v>
      </c>
      <c r="H3187" s="2" t="s">
        <v>20</v>
      </c>
      <c r="I3187" s="2" t="s">
        <v>18</v>
      </c>
      <c r="J3187" s="2" t="str">
        <f t="shared" si="1354"/>
        <v>46</v>
      </c>
      <c r="K3187" s="53" t="str">
        <f t="shared" si="1345"/>
        <v>2</v>
      </c>
    </row>
    <row r="3188" hidden="1" customHeight="1" spans="1:11">
      <c r="A3188" s="7" t="str">
        <f t="shared" si="1361"/>
        <v>46-2-402</v>
      </c>
      <c r="B3188" s="2" t="s">
        <v>7891</v>
      </c>
      <c r="C3188" s="2" t="s">
        <v>55</v>
      </c>
      <c r="D3188" s="8">
        <f t="shared" ref="D3188" si="1362">D3187</f>
        <v>13707993667</v>
      </c>
      <c r="E3188" s="2" t="s">
        <v>7892</v>
      </c>
      <c r="H3188" s="2" t="s">
        <v>20</v>
      </c>
      <c r="I3188" s="2" t="s">
        <v>18</v>
      </c>
      <c r="J3188" s="2" t="str">
        <f t="shared" si="1354"/>
        <v>46</v>
      </c>
      <c r="K3188" s="53" t="str">
        <f t="shared" si="1345"/>
        <v>2</v>
      </c>
    </row>
    <row r="3189" hidden="1" customHeight="1" spans="1:11">
      <c r="A3189" s="4" t="s">
        <v>7893</v>
      </c>
      <c r="B3189" s="2" t="s">
        <v>7894</v>
      </c>
      <c r="C3189" s="2" t="s">
        <v>52</v>
      </c>
      <c r="D3189" s="2">
        <v>13979928837</v>
      </c>
      <c r="E3189" s="53" t="s">
        <v>7895</v>
      </c>
      <c r="H3189" s="2" t="s">
        <v>20</v>
      </c>
      <c r="I3189" s="2" t="s">
        <v>18</v>
      </c>
      <c r="J3189" s="2" t="str">
        <f t="shared" si="1354"/>
        <v>46</v>
      </c>
      <c r="K3189" s="53" t="str">
        <f t="shared" si="1345"/>
        <v>2</v>
      </c>
    </row>
    <row r="3190" hidden="1" customHeight="1" spans="1:11">
      <c r="A3190" s="7" t="str">
        <f t="shared" ref="A3190" si="1363">A3189</f>
        <v>46-2-501</v>
      </c>
      <c r="B3190" s="2" t="s">
        <v>7896</v>
      </c>
      <c r="D3190" s="8">
        <v>15979480841</v>
      </c>
      <c r="H3190" s="2" t="s">
        <v>20</v>
      </c>
      <c r="I3190" s="2" t="s">
        <v>18</v>
      </c>
      <c r="J3190" s="2" t="str">
        <f t="shared" si="1354"/>
        <v>46</v>
      </c>
      <c r="K3190" s="53" t="str">
        <f t="shared" si="1345"/>
        <v>2</v>
      </c>
    </row>
    <row r="3191" hidden="1" spans="1:11">
      <c r="A3191" s="2" t="s">
        <v>7897</v>
      </c>
      <c r="B3191" s="2" t="s">
        <v>7898</v>
      </c>
      <c r="D3191" s="2" t="s">
        <v>7899</v>
      </c>
      <c r="H3191" s="2" t="s">
        <v>20</v>
      </c>
      <c r="I3191" s="2" t="s">
        <v>18</v>
      </c>
      <c r="J3191" s="2" t="str">
        <f t="shared" si="1354"/>
        <v>46</v>
      </c>
      <c r="K3191" s="53" t="str">
        <f t="shared" si="1345"/>
        <v>2</v>
      </c>
    </row>
    <row r="3192" hidden="1" spans="1:11">
      <c r="A3192" s="2" t="s">
        <v>7900</v>
      </c>
      <c r="B3192" s="2" t="s">
        <v>7901</v>
      </c>
      <c r="C3192" s="2" t="s">
        <v>55</v>
      </c>
      <c r="D3192" s="2" t="s">
        <v>7902</v>
      </c>
      <c r="E3192" s="53" t="s">
        <v>7903</v>
      </c>
      <c r="H3192" s="2" t="s">
        <v>20</v>
      </c>
      <c r="I3192" s="2" t="s">
        <v>18</v>
      </c>
      <c r="J3192" s="2" t="str">
        <f t="shared" si="1354"/>
        <v>46</v>
      </c>
      <c r="K3192" s="53" t="str">
        <f t="shared" si="1345"/>
        <v>2</v>
      </c>
    </row>
    <row r="3193" hidden="1" spans="1:11">
      <c r="A3193" s="4" t="s">
        <v>7904</v>
      </c>
      <c r="B3193" s="2" t="s">
        <v>7905</v>
      </c>
      <c r="C3193" s="2" t="s">
        <v>55</v>
      </c>
      <c r="D3193" s="2">
        <v>18701651964</v>
      </c>
      <c r="E3193" s="2" t="s">
        <v>7906</v>
      </c>
      <c r="H3193" s="2" t="s">
        <v>20</v>
      </c>
      <c r="I3193" s="2" t="s">
        <v>18</v>
      </c>
      <c r="J3193" s="2" t="str">
        <f t="shared" si="1354"/>
        <v>46</v>
      </c>
      <c r="K3193" s="53" t="str">
        <f t="shared" si="1345"/>
        <v>2</v>
      </c>
    </row>
    <row r="3194" hidden="1" spans="1:11">
      <c r="A3194" s="6" t="str">
        <f t="shared" ref="A3194:A3196" si="1364">A3193</f>
        <v>46-2-602</v>
      </c>
      <c r="B3194" s="2" t="s">
        <v>7907</v>
      </c>
      <c r="D3194" s="2">
        <v>13717566120</v>
      </c>
      <c r="H3194" s="2" t="s">
        <v>20</v>
      </c>
      <c r="I3194" s="2" t="s">
        <v>18</v>
      </c>
      <c r="J3194" s="2" t="str">
        <f t="shared" si="1354"/>
        <v>46</v>
      </c>
      <c r="K3194" s="53" t="str">
        <f t="shared" si="1345"/>
        <v>2</v>
      </c>
    </row>
    <row r="3195" hidden="1" spans="1:11">
      <c r="A3195" s="6" t="str">
        <f t="shared" si="1364"/>
        <v>46-2-602</v>
      </c>
      <c r="B3195" s="2" t="s">
        <v>7908</v>
      </c>
      <c r="D3195" s="2">
        <f t="shared" ref="D3195:D3196" si="1365">D3194</f>
        <v>13717566120</v>
      </c>
      <c r="H3195" s="2" t="s">
        <v>20</v>
      </c>
      <c r="I3195" s="2" t="s">
        <v>18</v>
      </c>
      <c r="J3195" s="2" t="str">
        <f t="shared" si="1354"/>
        <v>46</v>
      </c>
      <c r="K3195" s="53" t="str">
        <f t="shared" si="1345"/>
        <v>2</v>
      </c>
    </row>
    <row r="3196" hidden="1" spans="1:11">
      <c r="A3196" s="7" t="str">
        <f t="shared" si="1364"/>
        <v>46-2-602</v>
      </c>
      <c r="B3196" s="2" t="s">
        <v>7909</v>
      </c>
      <c r="D3196" s="2">
        <f t="shared" si="1365"/>
        <v>13717566120</v>
      </c>
      <c r="H3196" s="2" t="s">
        <v>20</v>
      </c>
      <c r="I3196" s="2" t="s">
        <v>18</v>
      </c>
      <c r="J3196" s="2" t="str">
        <f t="shared" si="1354"/>
        <v>46</v>
      </c>
      <c r="K3196" s="53" t="str">
        <f t="shared" si="1345"/>
        <v>2</v>
      </c>
    </row>
    <row r="3197" hidden="1" customHeight="1" spans="1:11">
      <c r="A3197" s="4" t="s">
        <v>7910</v>
      </c>
      <c r="B3197" s="2" t="s">
        <v>7911</v>
      </c>
      <c r="C3197" s="2" t="s">
        <v>55</v>
      </c>
      <c r="D3197" s="2" t="s">
        <v>7912</v>
      </c>
      <c r="E3197" s="2" t="s">
        <v>7913</v>
      </c>
      <c r="H3197" s="2" t="s">
        <v>20</v>
      </c>
      <c r="I3197" s="2" t="s">
        <v>18</v>
      </c>
      <c r="J3197" s="2" t="str">
        <f t="shared" si="1354"/>
        <v>46</v>
      </c>
      <c r="K3197" s="53" t="str">
        <f t="shared" si="1345"/>
        <v>2</v>
      </c>
    </row>
    <row r="3198" hidden="1" customHeight="1" spans="1:11">
      <c r="A3198" s="7" t="str">
        <f t="shared" ref="A3198" si="1366">A3197</f>
        <v>46-2-701</v>
      </c>
      <c r="B3198" s="2" t="s">
        <v>7914</v>
      </c>
      <c r="C3198" s="2" t="s">
        <v>55</v>
      </c>
      <c r="D3198" s="2" t="s">
        <v>7912</v>
      </c>
      <c r="E3198" s="2" t="s">
        <v>7915</v>
      </c>
      <c r="H3198" s="2" t="s">
        <v>20</v>
      </c>
      <c r="I3198" s="2" t="s">
        <v>18</v>
      </c>
      <c r="J3198" s="2" t="str">
        <f t="shared" si="1354"/>
        <v>46</v>
      </c>
      <c r="K3198" s="53" t="str">
        <f t="shared" si="1345"/>
        <v>2</v>
      </c>
    </row>
    <row r="3199" hidden="1" customHeight="1" spans="1:11">
      <c r="A3199" s="4" t="s">
        <v>7916</v>
      </c>
      <c r="B3199" s="2" t="s">
        <v>7917</v>
      </c>
      <c r="C3199" s="2" t="s">
        <v>55</v>
      </c>
      <c r="D3199" s="2">
        <v>13707997646</v>
      </c>
      <c r="E3199" s="2" t="s">
        <v>7918</v>
      </c>
      <c r="H3199" s="2" t="s">
        <v>20</v>
      </c>
      <c r="I3199" s="2" t="s">
        <v>18</v>
      </c>
      <c r="J3199" s="2" t="str">
        <f t="shared" si="1354"/>
        <v>46</v>
      </c>
      <c r="K3199" s="53" t="str">
        <f t="shared" si="1345"/>
        <v>2</v>
      </c>
    </row>
    <row r="3200" hidden="1" customHeight="1" spans="1:11">
      <c r="A3200" s="6" t="str">
        <f t="shared" ref="A3200:A3201" si="1367">A3199</f>
        <v>46-2-702</v>
      </c>
      <c r="B3200" s="2" t="s">
        <v>7919</v>
      </c>
      <c r="C3200" s="2" t="s">
        <v>55</v>
      </c>
      <c r="D3200" s="2" t="s">
        <v>7920</v>
      </c>
      <c r="E3200" s="2" t="s">
        <v>7921</v>
      </c>
      <c r="H3200" s="2" t="s">
        <v>20</v>
      </c>
      <c r="I3200" s="2" t="s">
        <v>18</v>
      </c>
      <c r="J3200" s="2" t="str">
        <f t="shared" si="1354"/>
        <v>46</v>
      </c>
      <c r="K3200" s="53" t="str">
        <f t="shared" si="1345"/>
        <v>2</v>
      </c>
    </row>
    <row r="3201" hidden="1" customHeight="1" spans="1:11">
      <c r="A3201" s="7" t="str">
        <f t="shared" si="1367"/>
        <v>46-2-702</v>
      </c>
      <c r="B3201" s="2" t="s">
        <v>7922</v>
      </c>
      <c r="C3201" s="2" t="s">
        <v>52</v>
      </c>
      <c r="D3201" s="2" t="s">
        <v>7923</v>
      </c>
      <c r="E3201" s="2" t="s">
        <v>7924</v>
      </c>
      <c r="H3201" s="2" t="s">
        <v>20</v>
      </c>
      <c r="I3201" s="2" t="s">
        <v>18</v>
      </c>
      <c r="J3201" s="2" t="str">
        <f t="shared" si="1354"/>
        <v>46</v>
      </c>
      <c r="K3201" s="53" t="str">
        <f t="shared" si="1345"/>
        <v>2</v>
      </c>
    </row>
    <row r="3202" hidden="1" spans="1:11">
      <c r="A3202" s="2" t="s">
        <v>7925</v>
      </c>
      <c r="B3202" s="2" t="s">
        <v>7926</v>
      </c>
      <c r="D3202" s="2" t="s">
        <v>7927</v>
      </c>
      <c r="H3202" s="2" t="s">
        <v>20</v>
      </c>
      <c r="I3202" s="2" t="s">
        <v>18</v>
      </c>
      <c r="J3202" s="2" t="str">
        <f t="shared" si="1354"/>
        <v>46</v>
      </c>
      <c r="K3202" s="53" t="str">
        <f t="shared" si="1345"/>
        <v>2</v>
      </c>
    </row>
    <row r="3203" hidden="1" spans="1:11">
      <c r="A3203" s="2" t="s">
        <v>7928</v>
      </c>
      <c r="B3203" s="2" t="s">
        <v>7929</v>
      </c>
      <c r="C3203" s="2" t="s">
        <v>55</v>
      </c>
      <c r="D3203" s="2">
        <v>18927534265</v>
      </c>
      <c r="E3203" s="53" t="s">
        <v>7930</v>
      </c>
      <c r="H3203" s="2" t="s">
        <v>20</v>
      </c>
      <c r="I3203" s="2" t="s">
        <v>18</v>
      </c>
      <c r="J3203" s="2" t="str">
        <f t="shared" si="1354"/>
        <v>46</v>
      </c>
      <c r="K3203" s="53" t="str">
        <f t="shared" si="1345"/>
        <v>2</v>
      </c>
    </row>
    <row r="3204" hidden="1" customHeight="1" spans="1:11">
      <c r="A3204" s="4" t="s">
        <v>7931</v>
      </c>
      <c r="B3204" s="2" t="s">
        <v>7932</v>
      </c>
      <c r="C3204" s="2" t="s">
        <v>52</v>
      </c>
      <c r="D3204" s="8">
        <v>13807999556</v>
      </c>
      <c r="E3204" s="2" t="s">
        <v>7933</v>
      </c>
      <c r="H3204" s="2" t="s">
        <v>20</v>
      </c>
      <c r="I3204" s="2" t="s">
        <v>18</v>
      </c>
      <c r="J3204" s="2" t="str">
        <f t="shared" si="1354"/>
        <v>46</v>
      </c>
      <c r="K3204" s="53" t="str">
        <f t="shared" ref="K3204:K3267" si="1368">MID(A3204,4,1)</f>
        <v>2</v>
      </c>
    </row>
    <row r="3205" hidden="1" customHeight="1" spans="1:11">
      <c r="A3205" s="6" t="str">
        <f t="shared" ref="A3205:A3206" si="1369">A3204</f>
        <v>46-2-901</v>
      </c>
      <c r="B3205" s="2" t="s">
        <v>7934</v>
      </c>
      <c r="C3205" s="2" t="s">
        <v>55</v>
      </c>
      <c r="D3205" s="2">
        <v>13979962911</v>
      </c>
      <c r="E3205" s="2" t="s">
        <v>7935</v>
      </c>
      <c r="H3205" s="2" t="s">
        <v>20</v>
      </c>
      <c r="I3205" s="2" t="s">
        <v>18</v>
      </c>
      <c r="J3205" s="2" t="str">
        <f t="shared" si="1354"/>
        <v>46</v>
      </c>
      <c r="K3205" s="53" t="str">
        <f t="shared" si="1368"/>
        <v>2</v>
      </c>
    </row>
    <row r="3206" hidden="1" customHeight="1" spans="1:11">
      <c r="A3206" s="7" t="str">
        <f t="shared" si="1369"/>
        <v>46-2-901</v>
      </c>
      <c r="B3206" s="2" t="s">
        <v>7936</v>
      </c>
      <c r="C3206" s="2" t="s">
        <v>55</v>
      </c>
      <c r="D3206" s="8">
        <f t="shared" ref="D3206" si="1370">D3205</f>
        <v>13979962911</v>
      </c>
      <c r="E3206" s="53" t="s">
        <v>7937</v>
      </c>
      <c r="H3206" s="2" t="s">
        <v>20</v>
      </c>
      <c r="I3206" s="2" t="s">
        <v>18</v>
      </c>
      <c r="J3206" s="2" t="str">
        <f t="shared" si="1354"/>
        <v>46</v>
      </c>
      <c r="K3206" s="53" t="str">
        <f t="shared" si="1368"/>
        <v>2</v>
      </c>
    </row>
    <row r="3207" hidden="1" spans="1:11">
      <c r="A3207" s="2" t="s">
        <v>7938</v>
      </c>
      <c r="B3207" s="2" t="s">
        <v>7939</v>
      </c>
      <c r="C3207" s="2" t="s">
        <v>52</v>
      </c>
      <c r="D3207" s="8">
        <v>13676766950</v>
      </c>
      <c r="E3207" s="53" t="s">
        <v>7940</v>
      </c>
      <c r="H3207" s="2" t="s">
        <v>20</v>
      </c>
      <c r="I3207" s="2" t="s">
        <v>18</v>
      </c>
      <c r="J3207" s="2" t="str">
        <f t="shared" si="1354"/>
        <v>46</v>
      </c>
      <c r="K3207" s="53" t="str">
        <f t="shared" si="1368"/>
        <v>2</v>
      </c>
    </row>
    <row r="3208" hidden="1" customHeight="1" spans="1:11">
      <c r="A3208" s="4" t="s">
        <v>7941</v>
      </c>
      <c r="B3208" s="2" t="s">
        <v>7942</v>
      </c>
      <c r="C3208" s="2" t="s">
        <v>55</v>
      </c>
      <c r="D3208" s="8" t="s">
        <v>7943</v>
      </c>
      <c r="E3208" s="53" t="s">
        <v>7944</v>
      </c>
      <c r="H3208" s="2" t="s">
        <v>20</v>
      </c>
      <c r="I3208" s="2" t="s">
        <v>18</v>
      </c>
      <c r="J3208" s="2" t="str">
        <f t="shared" si="1354"/>
        <v>46</v>
      </c>
      <c r="K3208" s="53" t="str">
        <f t="shared" si="1368"/>
        <v>2</v>
      </c>
    </row>
    <row r="3209" hidden="1" customHeight="1" spans="1:11">
      <c r="A3209" s="6" t="str">
        <f t="shared" ref="A3209:A3210" si="1371">A3208</f>
        <v>46-2-1001</v>
      </c>
      <c r="B3209" s="2" t="s">
        <v>7945</v>
      </c>
      <c r="C3209" s="2" t="s">
        <v>55</v>
      </c>
      <c r="D3209" s="8" t="str">
        <f t="shared" ref="D3209" si="1372">D3208</f>
        <v>13715336282/13554851158</v>
      </c>
      <c r="E3209" s="53" t="s">
        <v>7946</v>
      </c>
      <c r="H3209" s="2" t="s">
        <v>20</v>
      </c>
      <c r="I3209" s="2" t="s">
        <v>18</v>
      </c>
      <c r="J3209" s="2" t="str">
        <f t="shared" si="1354"/>
        <v>46</v>
      </c>
      <c r="K3209" s="53" t="str">
        <f t="shared" si="1368"/>
        <v>2</v>
      </c>
    </row>
    <row r="3210" hidden="1" customHeight="1" spans="1:11">
      <c r="A3210" s="7" t="str">
        <f t="shared" si="1371"/>
        <v>46-2-1001</v>
      </c>
      <c r="B3210" s="2" t="s">
        <v>7947</v>
      </c>
      <c r="D3210" s="2" t="s">
        <v>7948</v>
      </c>
      <c r="H3210" s="2" t="s">
        <v>20</v>
      </c>
      <c r="I3210" s="2" t="s">
        <v>18</v>
      </c>
      <c r="J3210" s="2" t="str">
        <f t="shared" si="1354"/>
        <v>46</v>
      </c>
      <c r="K3210" s="53" t="str">
        <f t="shared" si="1368"/>
        <v>2</v>
      </c>
    </row>
    <row r="3211" hidden="1" spans="1:11">
      <c r="A3211" s="2" t="s">
        <v>7949</v>
      </c>
      <c r="B3211" s="2" t="s">
        <v>7950</v>
      </c>
      <c r="C3211" s="2" t="s">
        <v>52</v>
      </c>
      <c r="D3211" s="2" t="s">
        <v>7951</v>
      </c>
      <c r="E3211" s="53" t="s">
        <v>7952</v>
      </c>
      <c r="H3211" s="2" t="s">
        <v>20</v>
      </c>
      <c r="I3211" s="2" t="s">
        <v>18</v>
      </c>
      <c r="J3211" s="2" t="str">
        <f t="shared" si="1354"/>
        <v>46</v>
      </c>
      <c r="K3211" s="53" t="str">
        <f t="shared" si="1368"/>
        <v>2</v>
      </c>
    </row>
    <row r="3212" hidden="1" customHeight="1" spans="1:11">
      <c r="A3212" s="4" t="s">
        <v>7953</v>
      </c>
      <c r="B3212" s="2" t="s">
        <v>7954</v>
      </c>
      <c r="C3212" s="2" t="s">
        <v>55</v>
      </c>
      <c r="D3212" s="2" t="s">
        <v>7955</v>
      </c>
      <c r="E3212" s="2" t="s">
        <v>7956</v>
      </c>
      <c r="H3212" s="2" t="s">
        <v>20</v>
      </c>
      <c r="I3212" s="2" t="s">
        <v>18</v>
      </c>
      <c r="J3212" s="2" t="str">
        <f t="shared" si="1354"/>
        <v>46</v>
      </c>
      <c r="K3212" s="53" t="str">
        <f t="shared" si="1368"/>
        <v>3</v>
      </c>
    </row>
    <row r="3213" hidden="1" customHeight="1" spans="1:11">
      <c r="A3213" s="6" t="str">
        <f t="shared" ref="A3213:A3215" si="1373">A3212</f>
        <v>46-3-101   （该房目前是开麻将馆，未住人）</v>
      </c>
      <c r="B3213" s="2" t="s">
        <v>7957</v>
      </c>
      <c r="C3213" s="2" t="s">
        <v>52</v>
      </c>
      <c r="D3213" s="2" t="s">
        <v>7958</v>
      </c>
      <c r="E3213" s="2" t="s">
        <v>7959</v>
      </c>
      <c r="H3213" s="2" t="s">
        <v>20</v>
      </c>
      <c r="I3213" s="2" t="s">
        <v>18</v>
      </c>
      <c r="J3213" s="2" t="str">
        <f t="shared" si="1354"/>
        <v>46</v>
      </c>
      <c r="K3213" s="53" t="str">
        <f t="shared" si="1368"/>
        <v>3</v>
      </c>
    </row>
    <row r="3214" hidden="1" customHeight="1" spans="1:11">
      <c r="A3214" s="6" t="str">
        <f t="shared" si="1373"/>
        <v>46-3-101   （该房目前是开麻将馆，未住人）</v>
      </c>
      <c r="B3214" s="2" t="s">
        <v>7960</v>
      </c>
      <c r="C3214" s="2" t="s">
        <v>52</v>
      </c>
      <c r="D3214" s="2" t="s">
        <v>7958</v>
      </c>
      <c r="E3214" s="2" t="s">
        <v>7961</v>
      </c>
      <c r="H3214" s="2" t="s">
        <v>20</v>
      </c>
      <c r="I3214" s="2" t="s">
        <v>18</v>
      </c>
      <c r="J3214" s="2" t="str">
        <f t="shared" si="1354"/>
        <v>46</v>
      </c>
      <c r="K3214" s="53" t="str">
        <f t="shared" si="1368"/>
        <v>3</v>
      </c>
    </row>
    <row r="3215" hidden="1" customHeight="1" spans="1:11">
      <c r="A3215" s="7" t="str">
        <f t="shared" si="1373"/>
        <v>46-3-101   （该房目前是开麻将馆，未住人）</v>
      </c>
      <c r="B3215" s="2" t="s">
        <v>7962</v>
      </c>
      <c r="C3215" s="2" t="s">
        <v>52</v>
      </c>
      <c r="D3215" s="2">
        <v>13755538499</v>
      </c>
      <c r="E3215" s="53" t="s">
        <v>7963</v>
      </c>
      <c r="H3215" s="2" t="s">
        <v>20</v>
      </c>
      <c r="I3215" s="2" t="s">
        <v>18</v>
      </c>
      <c r="J3215" s="2" t="str">
        <f t="shared" si="1354"/>
        <v>46</v>
      </c>
      <c r="K3215" s="53" t="str">
        <f t="shared" si="1368"/>
        <v>3</v>
      </c>
    </row>
    <row r="3216" hidden="1" spans="1:11">
      <c r="A3216" s="2" t="s">
        <v>7964</v>
      </c>
      <c r="B3216" s="2" t="s">
        <v>7965</v>
      </c>
      <c r="C3216" s="2" t="s">
        <v>55</v>
      </c>
      <c r="D3216" s="2" t="s">
        <v>7966</v>
      </c>
      <c r="E3216" s="53" t="s">
        <v>7967</v>
      </c>
      <c r="H3216" s="2" t="s">
        <v>20</v>
      </c>
      <c r="I3216" s="2" t="s">
        <v>18</v>
      </c>
      <c r="J3216" s="2" t="str">
        <f t="shared" si="1354"/>
        <v>46</v>
      </c>
      <c r="K3216" s="53" t="str">
        <f t="shared" si="1368"/>
        <v>3</v>
      </c>
    </row>
    <row r="3217" hidden="1" customHeight="1" spans="1:11">
      <c r="A3217" s="4" t="s">
        <v>7968</v>
      </c>
      <c r="B3217" s="2" t="s">
        <v>5886</v>
      </c>
      <c r="C3217" s="2" t="s">
        <v>55</v>
      </c>
      <c r="D3217" s="2" t="s">
        <v>7969</v>
      </c>
      <c r="E3217" s="53" t="s">
        <v>7970</v>
      </c>
      <c r="H3217" s="2" t="s">
        <v>20</v>
      </c>
      <c r="I3217" s="2" t="s">
        <v>18</v>
      </c>
      <c r="J3217" s="2" t="str">
        <f t="shared" si="1354"/>
        <v>46</v>
      </c>
      <c r="K3217" s="53" t="str">
        <f t="shared" si="1368"/>
        <v>3</v>
      </c>
    </row>
    <row r="3218" hidden="1" customHeight="1" spans="1:11">
      <c r="A3218" s="7" t="str">
        <f t="shared" ref="A3218" si="1374">A3217</f>
        <v>46-3-201</v>
      </c>
      <c r="B3218" s="2" t="s">
        <v>7971</v>
      </c>
      <c r="C3218" s="2" t="s">
        <v>52</v>
      </c>
      <c r="D3218" s="2" t="str">
        <f t="shared" ref="D3218" si="1375">D3217</f>
        <v>18688633004/男15932882588/15807993190</v>
      </c>
      <c r="E3218" s="53" t="s">
        <v>7972</v>
      </c>
      <c r="H3218" s="2" t="s">
        <v>20</v>
      </c>
      <c r="I3218" s="2" t="s">
        <v>18</v>
      </c>
      <c r="J3218" s="2" t="str">
        <f t="shared" si="1354"/>
        <v>46</v>
      </c>
      <c r="K3218" s="53" t="str">
        <f t="shared" si="1368"/>
        <v>3</v>
      </c>
    </row>
    <row r="3219" hidden="1" spans="1:11">
      <c r="A3219" s="2" t="s">
        <v>7973</v>
      </c>
      <c r="B3219" s="2" t="s">
        <v>4994</v>
      </c>
      <c r="C3219" s="2" t="s">
        <v>55</v>
      </c>
      <c r="D3219" s="2">
        <v>13607995360</v>
      </c>
      <c r="E3219" s="53" t="s">
        <v>7974</v>
      </c>
      <c r="H3219" s="2" t="s">
        <v>20</v>
      </c>
      <c r="I3219" s="2" t="s">
        <v>18</v>
      </c>
      <c r="J3219" s="2" t="str">
        <f t="shared" si="1354"/>
        <v>46</v>
      </c>
      <c r="K3219" s="53" t="str">
        <f t="shared" si="1368"/>
        <v>3</v>
      </c>
    </row>
    <row r="3220" hidden="1" customHeight="1" spans="1:11">
      <c r="A3220" s="4" t="s">
        <v>7975</v>
      </c>
      <c r="B3220" s="2" t="s">
        <v>7976</v>
      </c>
      <c r="C3220" s="2" t="s">
        <v>55</v>
      </c>
      <c r="D3220" s="2" t="s">
        <v>7977</v>
      </c>
      <c r="E3220" s="53" t="s">
        <v>7978</v>
      </c>
      <c r="H3220" s="2" t="s">
        <v>20</v>
      </c>
      <c r="I3220" s="2" t="s">
        <v>18</v>
      </c>
      <c r="J3220" s="2" t="str">
        <f t="shared" si="1354"/>
        <v>46</v>
      </c>
      <c r="K3220" s="53" t="str">
        <f t="shared" si="1368"/>
        <v>3</v>
      </c>
    </row>
    <row r="3221" hidden="1" customHeight="1" spans="1:11">
      <c r="A3221" s="6" t="str">
        <f t="shared" ref="A3221:A3222" si="1376">A3220</f>
        <v>46-3-301</v>
      </c>
      <c r="B3221" s="2" t="s">
        <v>7979</v>
      </c>
      <c r="C3221" s="2" t="s">
        <v>52</v>
      </c>
      <c r="D3221" s="2" t="s">
        <v>7980</v>
      </c>
      <c r="E3221" s="53" t="s">
        <v>7981</v>
      </c>
      <c r="H3221" s="2" t="s">
        <v>20</v>
      </c>
      <c r="I3221" s="2" t="s">
        <v>18</v>
      </c>
      <c r="J3221" s="2" t="str">
        <f t="shared" si="1354"/>
        <v>46</v>
      </c>
      <c r="K3221" s="53" t="str">
        <f t="shared" si="1368"/>
        <v>3</v>
      </c>
    </row>
    <row r="3222" hidden="1" customHeight="1" spans="1:11">
      <c r="A3222" s="7" t="str">
        <f t="shared" si="1376"/>
        <v>46-3-301</v>
      </c>
      <c r="B3222" s="2" t="s">
        <v>7982</v>
      </c>
      <c r="C3222" s="2" t="s">
        <v>52</v>
      </c>
      <c r="D3222" s="2" t="str">
        <f t="shared" ref="D3222" si="1377">D3221</f>
        <v>13979914809</v>
      </c>
      <c r="E3222" s="53" t="s">
        <v>7983</v>
      </c>
      <c r="H3222" s="2" t="s">
        <v>20</v>
      </c>
      <c r="I3222" s="2" t="s">
        <v>18</v>
      </c>
      <c r="J3222" s="2" t="str">
        <f t="shared" si="1354"/>
        <v>46</v>
      </c>
      <c r="K3222" s="53" t="str">
        <f t="shared" si="1368"/>
        <v>3</v>
      </c>
    </row>
    <row r="3223" hidden="1" spans="1:11">
      <c r="A3223" s="2" t="s">
        <v>7984</v>
      </c>
      <c r="B3223" s="2" t="s">
        <v>7985</v>
      </c>
      <c r="C3223" s="2" t="s">
        <v>55</v>
      </c>
      <c r="D3223" s="2" t="s">
        <v>7986</v>
      </c>
      <c r="E3223" s="53" t="s">
        <v>7987</v>
      </c>
      <c r="H3223" s="2" t="s">
        <v>20</v>
      </c>
      <c r="I3223" s="2" t="s">
        <v>18</v>
      </c>
      <c r="J3223" s="2" t="str">
        <f t="shared" si="1354"/>
        <v>46</v>
      </c>
      <c r="K3223" s="53" t="str">
        <f t="shared" si="1368"/>
        <v>3</v>
      </c>
    </row>
    <row r="3224" hidden="1" spans="1:11">
      <c r="A3224" s="2" t="s">
        <v>7988</v>
      </c>
      <c r="B3224" s="2" t="s">
        <v>7989</v>
      </c>
      <c r="C3224" s="2" t="s">
        <v>52</v>
      </c>
      <c r="D3224" s="2">
        <v>18119638585</v>
      </c>
      <c r="E3224" s="53" t="s">
        <v>7990</v>
      </c>
      <c r="H3224" s="2" t="s">
        <v>20</v>
      </c>
      <c r="I3224" s="2" t="s">
        <v>18</v>
      </c>
      <c r="J3224" s="2" t="str">
        <f t="shared" si="1354"/>
        <v>46</v>
      </c>
      <c r="K3224" s="53" t="str">
        <f t="shared" si="1368"/>
        <v>3</v>
      </c>
    </row>
    <row r="3225" hidden="1" customHeight="1" spans="1:11">
      <c r="A3225" s="4" t="s">
        <v>7991</v>
      </c>
      <c r="B3225" s="2" t="s">
        <v>7992</v>
      </c>
      <c r="C3225" s="2" t="s">
        <v>55</v>
      </c>
      <c r="D3225" s="2">
        <v>18279927060</v>
      </c>
      <c r="E3225" s="2" t="s">
        <v>7993</v>
      </c>
      <c r="H3225" s="2" t="s">
        <v>20</v>
      </c>
      <c r="I3225" s="2" t="s">
        <v>18</v>
      </c>
      <c r="J3225" s="2" t="str">
        <f t="shared" si="1354"/>
        <v>46</v>
      </c>
      <c r="K3225" s="53" t="str">
        <f t="shared" si="1368"/>
        <v>3</v>
      </c>
    </row>
    <row r="3226" hidden="1" customHeight="1" spans="1:11">
      <c r="A3226" s="6" t="str">
        <f t="shared" ref="A3226:A3228" si="1378">A3225</f>
        <v>46-3-402</v>
      </c>
      <c r="B3226" s="2" t="s">
        <v>7994</v>
      </c>
      <c r="C3226" s="2" t="s">
        <v>52</v>
      </c>
      <c r="D3226" s="2" t="s">
        <v>7995</v>
      </c>
      <c r="E3226" s="2" t="s">
        <v>7996</v>
      </c>
      <c r="H3226" s="2" t="s">
        <v>20</v>
      </c>
      <c r="I3226" s="2" t="s">
        <v>18</v>
      </c>
      <c r="J3226" s="2" t="str">
        <f t="shared" si="1354"/>
        <v>46</v>
      </c>
      <c r="K3226" s="53" t="str">
        <f t="shared" si="1368"/>
        <v>3</v>
      </c>
    </row>
    <row r="3227" hidden="1" customHeight="1" spans="1:11">
      <c r="A3227" s="6" t="str">
        <f t="shared" si="1378"/>
        <v>46-3-402</v>
      </c>
      <c r="B3227" s="2" t="s">
        <v>7997</v>
      </c>
      <c r="C3227" s="2" t="s">
        <v>52</v>
      </c>
      <c r="D3227" s="2" t="s">
        <v>7995</v>
      </c>
      <c r="E3227" s="2" t="s">
        <v>7998</v>
      </c>
      <c r="H3227" s="2" t="s">
        <v>20</v>
      </c>
      <c r="I3227" s="2" t="s">
        <v>18</v>
      </c>
      <c r="J3227" s="2" t="str">
        <f t="shared" si="1354"/>
        <v>46</v>
      </c>
      <c r="K3227" s="53" t="str">
        <f t="shared" si="1368"/>
        <v>3</v>
      </c>
    </row>
    <row r="3228" hidden="1" customHeight="1" spans="1:11">
      <c r="A3228" s="7" t="str">
        <f t="shared" si="1378"/>
        <v>46-3-402</v>
      </c>
      <c r="B3228" s="2" t="s">
        <v>7999</v>
      </c>
      <c r="C3228" s="2" t="s">
        <v>52</v>
      </c>
      <c r="D3228" s="2" t="s">
        <v>7995</v>
      </c>
      <c r="E3228" s="2" t="s">
        <v>8000</v>
      </c>
      <c r="H3228" s="2" t="s">
        <v>20</v>
      </c>
      <c r="I3228" s="2" t="s">
        <v>18</v>
      </c>
      <c r="J3228" s="2" t="str">
        <f t="shared" si="1354"/>
        <v>46</v>
      </c>
      <c r="K3228" s="53" t="str">
        <f t="shared" si="1368"/>
        <v>3</v>
      </c>
    </row>
    <row r="3229" hidden="1" customHeight="1" spans="1:11">
      <c r="A3229" s="4" t="s">
        <v>8001</v>
      </c>
      <c r="B3229" s="2" t="s">
        <v>8002</v>
      </c>
      <c r="D3229" s="2">
        <v>13751118040</v>
      </c>
      <c r="H3229" s="2" t="s">
        <v>20</v>
      </c>
      <c r="I3229" s="2" t="s">
        <v>18</v>
      </c>
      <c r="J3229" s="2" t="str">
        <f t="shared" si="1354"/>
        <v>46</v>
      </c>
      <c r="K3229" s="53" t="str">
        <f t="shared" si="1368"/>
        <v>3</v>
      </c>
    </row>
    <row r="3230" hidden="1" customHeight="1" spans="1:11">
      <c r="A3230" s="7" t="str">
        <f t="shared" ref="A3230" si="1379">A3229</f>
        <v>46-3-501</v>
      </c>
      <c r="B3230" s="2" t="s">
        <v>8003</v>
      </c>
      <c r="D3230" s="2" t="s">
        <v>8004</v>
      </c>
      <c r="H3230" s="2" t="s">
        <v>20</v>
      </c>
      <c r="I3230" s="2" t="s">
        <v>18</v>
      </c>
      <c r="J3230" s="2" t="str">
        <f t="shared" si="1354"/>
        <v>46</v>
      </c>
      <c r="K3230" s="53" t="str">
        <f t="shared" si="1368"/>
        <v>3</v>
      </c>
    </row>
    <row r="3231" hidden="1" customHeight="1" spans="1:11">
      <c r="A3231" s="4" t="s">
        <v>8005</v>
      </c>
      <c r="B3231" s="2" t="s">
        <v>8006</v>
      </c>
      <c r="C3231" s="2" t="s">
        <v>52</v>
      </c>
      <c r="D3231" s="2">
        <v>18607999883</v>
      </c>
      <c r="E3231" s="2" t="s">
        <v>8007</v>
      </c>
      <c r="H3231" s="2" t="s">
        <v>20</v>
      </c>
      <c r="I3231" s="2" t="s">
        <v>18</v>
      </c>
      <c r="J3231" s="2" t="str">
        <f t="shared" ref="J3231:J3294" si="1380">MID(A3231,1,2)</f>
        <v>46</v>
      </c>
      <c r="K3231" s="53" t="str">
        <f t="shared" si="1368"/>
        <v>3</v>
      </c>
    </row>
    <row r="3232" hidden="1" customHeight="1" spans="1:11">
      <c r="A3232" s="6" t="str">
        <f t="shared" ref="A3232:A3236" si="1381">A3231</f>
        <v>46-3-502</v>
      </c>
      <c r="B3232" s="2" t="s">
        <v>8008</v>
      </c>
      <c r="C3232" s="2" t="s">
        <v>55</v>
      </c>
      <c r="D3232" s="2" t="s">
        <v>8009</v>
      </c>
      <c r="E3232" s="2" t="s">
        <v>8010</v>
      </c>
      <c r="H3232" s="2" t="s">
        <v>20</v>
      </c>
      <c r="I3232" s="2" t="s">
        <v>18</v>
      </c>
      <c r="J3232" s="2" t="str">
        <f t="shared" si="1380"/>
        <v>46</v>
      </c>
      <c r="K3232" s="53" t="str">
        <f t="shared" si="1368"/>
        <v>3</v>
      </c>
    </row>
    <row r="3233" hidden="1" customHeight="1" spans="1:11">
      <c r="A3233" s="6" t="str">
        <f t="shared" si="1381"/>
        <v>46-3-502</v>
      </c>
      <c r="B3233" s="2" t="s">
        <v>8011</v>
      </c>
      <c r="C3233" s="2" t="s">
        <v>52</v>
      </c>
      <c r="D3233" s="2" t="s">
        <v>8012</v>
      </c>
      <c r="E3233" s="2" t="s">
        <v>8013</v>
      </c>
      <c r="H3233" s="2" t="s">
        <v>20</v>
      </c>
      <c r="I3233" s="2" t="s">
        <v>18</v>
      </c>
      <c r="J3233" s="2" t="str">
        <f t="shared" si="1380"/>
        <v>46</v>
      </c>
      <c r="K3233" s="53" t="str">
        <f t="shared" si="1368"/>
        <v>3</v>
      </c>
    </row>
    <row r="3234" hidden="1" customHeight="1" spans="1:11">
      <c r="A3234" s="6" t="str">
        <f t="shared" si="1381"/>
        <v>46-3-502</v>
      </c>
      <c r="B3234" s="2" t="s">
        <v>8014</v>
      </c>
      <c r="C3234" s="2" t="s">
        <v>55</v>
      </c>
      <c r="D3234" s="2" t="s">
        <v>8012</v>
      </c>
      <c r="E3234" s="2" t="s">
        <v>8015</v>
      </c>
      <c r="H3234" s="2" t="s">
        <v>20</v>
      </c>
      <c r="I3234" s="2" t="s">
        <v>18</v>
      </c>
      <c r="J3234" s="2" t="str">
        <f t="shared" si="1380"/>
        <v>46</v>
      </c>
      <c r="K3234" s="53" t="str">
        <f t="shared" si="1368"/>
        <v>3</v>
      </c>
    </row>
    <row r="3235" hidden="1" customHeight="1" spans="1:11">
      <c r="A3235" s="6" t="str">
        <f t="shared" si="1381"/>
        <v>46-3-502</v>
      </c>
      <c r="B3235" s="2" t="s">
        <v>8016</v>
      </c>
      <c r="C3235" s="2" t="s">
        <v>52</v>
      </c>
      <c r="D3235" s="2" t="s">
        <v>8012</v>
      </c>
      <c r="E3235" s="2" t="s">
        <v>8017</v>
      </c>
      <c r="H3235" s="2" t="s">
        <v>20</v>
      </c>
      <c r="I3235" s="2" t="s">
        <v>18</v>
      </c>
      <c r="J3235" s="2" t="str">
        <f t="shared" si="1380"/>
        <v>46</v>
      </c>
      <c r="K3235" s="53" t="str">
        <f t="shared" si="1368"/>
        <v>3</v>
      </c>
    </row>
    <row r="3236" hidden="1" customHeight="1" spans="1:11">
      <c r="A3236" s="7" t="str">
        <f t="shared" si="1381"/>
        <v>46-3-502</v>
      </c>
      <c r="B3236" s="2" t="s">
        <v>8018</v>
      </c>
      <c r="C3236" s="2" t="s">
        <v>55</v>
      </c>
      <c r="D3236" s="2" t="s">
        <v>8012</v>
      </c>
      <c r="E3236" s="2" t="s">
        <v>8019</v>
      </c>
      <c r="H3236" s="2" t="s">
        <v>20</v>
      </c>
      <c r="I3236" s="2" t="s">
        <v>18</v>
      </c>
      <c r="J3236" s="2" t="str">
        <f t="shared" si="1380"/>
        <v>46</v>
      </c>
      <c r="K3236" s="53" t="str">
        <f t="shared" si="1368"/>
        <v>3</v>
      </c>
    </row>
    <row r="3237" hidden="1" customHeight="1" spans="1:11">
      <c r="A3237" s="4" t="s">
        <v>8020</v>
      </c>
      <c r="B3237" s="2" t="s">
        <v>8021</v>
      </c>
      <c r="C3237" s="2" t="s">
        <v>55</v>
      </c>
      <c r="D3237" s="2" t="s">
        <v>8022</v>
      </c>
      <c r="E3237" s="53" t="s">
        <v>8023</v>
      </c>
      <c r="H3237" s="2" t="s">
        <v>20</v>
      </c>
      <c r="I3237" s="2" t="s">
        <v>18</v>
      </c>
      <c r="J3237" s="2" t="str">
        <f t="shared" si="1380"/>
        <v>46</v>
      </c>
      <c r="K3237" s="53" t="str">
        <f t="shared" si="1368"/>
        <v>3</v>
      </c>
    </row>
    <row r="3238" hidden="1" customHeight="1" spans="1:11">
      <c r="A3238" s="6" t="str">
        <f t="shared" ref="A3238:A3239" si="1382">A3237</f>
        <v>46-3-601</v>
      </c>
      <c r="B3238" s="2" t="s">
        <v>8024</v>
      </c>
      <c r="C3238" s="2" t="s">
        <v>52</v>
      </c>
      <c r="D3238" s="2" t="s">
        <v>8025</v>
      </c>
      <c r="E3238" s="2" t="s">
        <v>8026</v>
      </c>
      <c r="H3238" s="2" t="s">
        <v>20</v>
      </c>
      <c r="I3238" s="2" t="s">
        <v>18</v>
      </c>
      <c r="J3238" s="2" t="str">
        <f t="shared" si="1380"/>
        <v>46</v>
      </c>
      <c r="K3238" s="53" t="str">
        <f t="shared" si="1368"/>
        <v>3</v>
      </c>
    </row>
    <row r="3239" hidden="1" customHeight="1" spans="1:11">
      <c r="A3239" s="7" t="str">
        <f t="shared" si="1382"/>
        <v>46-3-601</v>
      </c>
      <c r="B3239" s="2" t="s">
        <v>8027</v>
      </c>
      <c r="C3239" s="2" t="s">
        <v>55</v>
      </c>
      <c r="D3239" s="2" t="s">
        <v>8025</v>
      </c>
      <c r="E3239" s="2" t="s">
        <v>8028</v>
      </c>
      <c r="H3239" s="2" t="s">
        <v>20</v>
      </c>
      <c r="I3239" s="2" t="s">
        <v>18</v>
      </c>
      <c r="J3239" s="2" t="str">
        <f t="shared" si="1380"/>
        <v>46</v>
      </c>
      <c r="K3239" s="53" t="str">
        <f t="shared" si="1368"/>
        <v>3</v>
      </c>
    </row>
    <row r="3240" hidden="1" customHeight="1" spans="1:11">
      <c r="A3240" s="4" t="s">
        <v>8029</v>
      </c>
      <c r="B3240" s="2" t="s">
        <v>8030</v>
      </c>
      <c r="C3240" s="2" t="s">
        <v>55</v>
      </c>
      <c r="D3240" s="8">
        <v>13617994371</v>
      </c>
      <c r="E3240" s="2" t="s">
        <v>8031</v>
      </c>
      <c r="H3240" s="2" t="s">
        <v>20</v>
      </c>
      <c r="I3240" s="2" t="s">
        <v>18</v>
      </c>
      <c r="J3240" s="2" t="str">
        <f t="shared" si="1380"/>
        <v>46</v>
      </c>
      <c r="K3240" s="53" t="str">
        <f t="shared" si="1368"/>
        <v>3</v>
      </c>
    </row>
    <row r="3241" hidden="1" customHeight="1" spans="1:11">
      <c r="A3241" s="6" t="str">
        <f t="shared" ref="A3241:A3242" si="1383">A3240</f>
        <v>46-3-602</v>
      </c>
      <c r="B3241" s="2" t="s">
        <v>8032</v>
      </c>
      <c r="C3241" s="2" t="s">
        <v>55</v>
      </c>
      <c r="D3241" s="4">
        <v>13617994371</v>
      </c>
      <c r="E3241" s="2" t="s">
        <v>8033</v>
      </c>
      <c r="H3241" s="2" t="s">
        <v>20</v>
      </c>
      <c r="I3241" s="2" t="s">
        <v>18</v>
      </c>
      <c r="J3241" s="2" t="str">
        <f t="shared" si="1380"/>
        <v>46</v>
      </c>
      <c r="K3241" s="53" t="str">
        <f t="shared" si="1368"/>
        <v>3</v>
      </c>
    </row>
    <row r="3242" hidden="1" customHeight="1" spans="1:11">
      <c r="A3242" s="7" t="str">
        <f t="shared" si="1383"/>
        <v>46-3-602</v>
      </c>
      <c r="B3242" s="2" t="s">
        <v>8034</v>
      </c>
      <c r="C3242" s="2" t="s">
        <v>52</v>
      </c>
      <c r="D3242" s="2" t="s">
        <v>8035</v>
      </c>
      <c r="E3242" s="2" t="s">
        <v>8036</v>
      </c>
      <c r="H3242" s="2" t="s">
        <v>20</v>
      </c>
      <c r="I3242" s="2" t="s">
        <v>18</v>
      </c>
      <c r="J3242" s="2" t="str">
        <f t="shared" si="1380"/>
        <v>46</v>
      </c>
      <c r="K3242" s="53" t="str">
        <f t="shared" si="1368"/>
        <v>3</v>
      </c>
    </row>
    <row r="3243" hidden="1" spans="1:11">
      <c r="A3243" s="2" t="s">
        <v>8037</v>
      </c>
      <c r="B3243" s="2" t="s">
        <v>8038</v>
      </c>
      <c r="C3243" s="2" t="s">
        <v>52</v>
      </c>
      <c r="D3243" s="4" t="s">
        <v>8039</v>
      </c>
      <c r="E3243" s="53" t="s">
        <v>8040</v>
      </c>
      <c r="H3243" s="2" t="s">
        <v>20</v>
      </c>
      <c r="I3243" s="2" t="s">
        <v>18</v>
      </c>
      <c r="J3243" s="2" t="str">
        <f t="shared" si="1380"/>
        <v>46</v>
      </c>
      <c r="K3243" s="53" t="str">
        <f t="shared" si="1368"/>
        <v>3</v>
      </c>
    </row>
    <row r="3244" hidden="1" customHeight="1" spans="1:11">
      <c r="A3244" s="4" t="s">
        <v>8041</v>
      </c>
      <c r="B3244" s="2" t="s">
        <v>8042</v>
      </c>
      <c r="C3244" s="2" t="s">
        <v>52</v>
      </c>
      <c r="D3244" s="4">
        <v>15870070720</v>
      </c>
      <c r="E3244" s="2" t="s">
        <v>8043</v>
      </c>
      <c r="H3244" s="2" t="s">
        <v>20</v>
      </c>
      <c r="I3244" s="2" t="s">
        <v>18</v>
      </c>
      <c r="J3244" s="2" t="str">
        <f t="shared" si="1380"/>
        <v>46</v>
      </c>
      <c r="K3244" s="53" t="str">
        <f t="shared" si="1368"/>
        <v>3</v>
      </c>
    </row>
    <row r="3245" hidden="1" customHeight="1" spans="1:11">
      <c r="A3245" s="6" t="str">
        <f t="shared" ref="A3245:A3246" si="1384">A3244</f>
        <v>46-3-702</v>
      </c>
      <c r="B3245" s="2" t="s">
        <v>8044</v>
      </c>
      <c r="C3245" s="2" t="s">
        <v>55</v>
      </c>
      <c r="D3245" s="8">
        <f t="shared" ref="D3245:D3246" si="1385">D3244</f>
        <v>15870070720</v>
      </c>
      <c r="E3245" s="2" t="s">
        <v>8045</v>
      </c>
      <c r="H3245" s="2" t="s">
        <v>20</v>
      </c>
      <c r="I3245" s="2" t="s">
        <v>18</v>
      </c>
      <c r="J3245" s="2" t="str">
        <f t="shared" si="1380"/>
        <v>46</v>
      </c>
      <c r="K3245" s="53" t="str">
        <f t="shared" si="1368"/>
        <v>3</v>
      </c>
    </row>
    <row r="3246" hidden="1" customHeight="1" spans="1:11">
      <c r="A3246" s="7" t="str">
        <f t="shared" si="1384"/>
        <v>46-3-702</v>
      </c>
      <c r="B3246" s="2" t="s">
        <v>8046</v>
      </c>
      <c r="C3246" s="2" t="s">
        <v>52</v>
      </c>
      <c r="D3246" s="8">
        <f t="shared" si="1385"/>
        <v>15870070720</v>
      </c>
      <c r="E3246" s="2" t="s">
        <v>8047</v>
      </c>
      <c r="H3246" s="2" t="s">
        <v>20</v>
      </c>
      <c r="I3246" s="2" t="s">
        <v>18</v>
      </c>
      <c r="J3246" s="2" t="str">
        <f t="shared" si="1380"/>
        <v>46</v>
      </c>
      <c r="K3246" s="53" t="str">
        <f t="shared" si="1368"/>
        <v>3</v>
      </c>
    </row>
    <row r="3247" hidden="1" customHeight="1" spans="1:11">
      <c r="A3247" s="4" t="s">
        <v>8048</v>
      </c>
      <c r="B3247" s="2" t="s">
        <v>3432</v>
      </c>
      <c r="D3247" s="4" t="s">
        <v>8049</v>
      </c>
      <c r="E3247" s="2" t="s">
        <v>8050</v>
      </c>
      <c r="H3247" s="2" t="s">
        <v>20</v>
      </c>
      <c r="I3247" s="2" t="s">
        <v>18</v>
      </c>
      <c r="J3247" s="2" t="str">
        <f t="shared" si="1380"/>
        <v>46</v>
      </c>
      <c r="K3247" s="53" t="str">
        <f t="shared" si="1368"/>
        <v>3</v>
      </c>
    </row>
    <row r="3248" hidden="1" customHeight="1" spans="1:11">
      <c r="A3248" s="6" t="str">
        <f t="shared" ref="A3248:A3249" si="1386">A3247</f>
        <v>46-3-801</v>
      </c>
      <c r="B3248" s="2" t="s">
        <v>7672</v>
      </c>
      <c r="D3248" s="4" t="str">
        <f t="shared" ref="D3248:D3249" si="1387">D3247</f>
        <v>夫13507996087/妻17507996087  </v>
      </c>
      <c r="E3248" s="2" t="s">
        <v>8051</v>
      </c>
      <c r="H3248" s="2" t="s">
        <v>20</v>
      </c>
      <c r="I3248" s="2" t="s">
        <v>18</v>
      </c>
      <c r="J3248" s="2" t="str">
        <f t="shared" si="1380"/>
        <v>46</v>
      </c>
      <c r="K3248" s="53" t="str">
        <f t="shared" si="1368"/>
        <v>3</v>
      </c>
    </row>
    <row r="3249" hidden="1" customHeight="1" spans="1:11">
      <c r="A3249" s="7" t="str">
        <f t="shared" si="1386"/>
        <v>46-3-801</v>
      </c>
      <c r="B3249" s="2" t="s">
        <v>8052</v>
      </c>
      <c r="D3249" s="4" t="str">
        <f t="shared" si="1387"/>
        <v>夫13507996087/妻17507996087  </v>
      </c>
      <c r="E3249" s="2" t="s">
        <v>8053</v>
      </c>
      <c r="H3249" s="2" t="s">
        <v>20</v>
      </c>
      <c r="I3249" s="2" t="s">
        <v>18</v>
      </c>
      <c r="J3249" s="2" t="str">
        <f t="shared" si="1380"/>
        <v>46</v>
      </c>
      <c r="K3249" s="53" t="str">
        <f t="shared" si="1368"/>
        <v>3</v>
      </c>
    </row>
    <row r="3250" hidden="1" customHeight="1" spans="1:11">
      <c r="A3250" s="4" t="s">
        <v>8054</v>
      </c>
      <c r="B3250" s="2" t="s">
        <v>8055</v>
      </c>
      <c r="C3250" s="2" t="s">
        <v>52</v>
      </c>
      <c r="D3250" s="8">
        <v>13879967126</v>
      </c>
      <c r="E3250" s="2" t="s">
        <v>8056</v>
      </c>
      <c r="H3250" s="2" t="s">
        <v>20</v>
      </c>
      <c r="I3250" s="2" t="s">
        <v>18</v>
      </c>
      <c r="J3250" s="2" t="str">
        <f t="shared" si="1380"/>
        <v>46</v>
      </c>
      <c r="K3250" s="53" t="str">
        <f t="shared" si="1368"/>
        <v>3</v>
      </c>
    </row>
    <row r="3251" hidden="1" customHeight="1" spans="1:11">
      <c r="A3251" s="6" t="str">
        <f t="shared" ref="A3251:A3252" si="1388">A3250</f>
        <v>46-3-802</v>
      </c>
      <c r="B3251" s="2" t="s">
        <v>8057</v>
      </c>
      <c r="C3251" s="2" t="s">
        <v>55</v>
      </c>
      <c r="D3251" s="4">
        <v>13879956699</v>
      </c>
      <c r="E3251" s="2" t="s">
        <v>8058</v>
      </c>
      <c r="H3251" s="2" t="s">
        <v>20</v>
      </c>
      <c r="I3251" s="2" t="s">
        <v>18</v>
      </c>
      <c r="J3251" s="2" t="str">
        <f t="shared" si="1380"/>
        <v>46</v>
      </c>
      <c r="K3251" s="53" t="str">
        <f t="shared" si="1368"/>
        <v>3</v>
      </c>
    </row>
    <row r="3252" hidden="1" customHeight="1" spans="1:11">
      <c r="A3252" s="7" t="str">
        <f t="shared" si="1388"/>
        <v>46-3-802</v>
      </c>
      <c r="B3252" s="2" t="s">
        <v>8059</v>
      </c>
      <c r="C3252" s="2" t="s">
        <v>52</v>
      </c>
      <c r="D3252" s="8">
        <f t="shared" ref="D3252" si="1389">D3251</f>
        <v>13879956699</v>
      </c>
      <c r="E3252" s="2" t="s">
        <v>8060</v>
      </c>
      <c r="H3252" s="2" t="s">
        <v>20</v>
      </c>
      <c r="I3252" s="2" t="s">
        <v>18</v>
      </c>
      <c r="J3252" s="2" t="str">
        <f t="shared" si="1380"/>
        <v>46</v>
      </c>
      <c r="K3252" s="53" t="str">
        <f t="shared" si="1368"/>
        <v>3</v>
      </c>
    </row>
    <row r="3253" hidden="1" customHeight="1" spans="1:11">
      <c r="A3253" s="4" t="s">
        <v>8061</v>
      </c>
      <c r="B3253" s="2" t="s">
        <v>8062</v>
      </c>
      <c r="C3253" s="2" t="s">
        <v>52</v>
      </c>
      <c r="D3253" s="8">
        <v>13907998665</v>
      </c>
      <c r="E3253" s="2" t="s">
        <v>8063</v>
      </c>
      <c r="H3253" s="2" t="s">
        <v>20</v>
      </c>
      <c r="I3253" s="2" t="s">
        <v>18</v>
      </c>
      <c r="J3253" s="2" t="str">
        <f t="shared" si="1380"/>
        <v>46</v>
      </c>
      <c r="K3253" s="53" t="str">
        <f t="shared" si="1368"/>
        <v>3</v>
      </c>
    </row>
    <row r="3254" hidden="1" customHeight="1" spans="1:11">
      <c r="A3254" s="6" t="str">
        <f t="shared" ref="A3254:A3258" si="1390">A3253</f>
        <v>46-3-901</v>
      </c>
      <c r="B3254" s="2" t="s">
        <v>8064</v>
      </c>
      <c r="C3254" s="2" t="s">
        <v>55</v>
      </c>
      <c r="D3254" s="2">
        <v>13086193380</v>
      </c>
      <c r="E3254" s="2" t="s">
        <v>8065</v>
      </c>
      <c r="H3254" s="2" t="s">
        <v>20</v>
      </c>
      <c r="I3254" s="2" t="s">
        <v>18</v>
      </c>
      <c r="J3254" s="2" t="str">
        <f t="shared" si="1380"/>
        <v>46</v>
      </c>
      <c r="K3254" s="53" t="str">
        <f t="shared" si="1368"/>
        <v>3</v>
      </c>
    </row>
    <row r="3255" hidden="1" customHeight="1" spans="1:11">
      <c r="A3255" s="6" t="str">
        <f t="shared" si="1390"/>
        <v>46-3-901</v>
      </c>
      <c r="B3255" s="2" t="s">
        <v>8066</v>
      </c>
      <c r="C3255" s="2" t="s">
        <v>55</v>
      </c>
      <c r="D3255" s="8">
        <f t="shared" ref="D3255:D3258" si="1391">D3254</f>
        <v>13086193380</v>
      </c>
      <c r="E3255" s="2" t="s">
        <v>8067</v>
      </c>
      <c r="H3255" s="2" t="s">
        <v>20</v>
      </c>
      <c r="I3255" s="2" t="s">
        <v>18</v>
      </c>
      <c r="J3255" s="2" t="str">
        <f t="shared" si="1380"/>
        <v>46</v>
      </c>
      <c r="K3255" s="53" t="str">
        <f t="shared" si="1368"/>
        <v>3</v>
      </c>
    </row>
    <row r="3256" hidden="1" customHeight="1" spans="1:11">
      <c r="A3256" s="6" t="str">
        <f t="shared" si="1390"/>
        <v>46-3-901</v>
      </c>
      <c r="B3256" s="2" t="s">
        <v>8068</v>
      </c>
      <c r="C3256" s="2" t="s">
        <v>55</v>
      </c>
      <c r="D3256" s="8">
        <f t="shared" si="1391"/>
        <v>13086193380</v>
      </c>
      <c r="E3256" s="2" t="s">
        <v>8069</v>
      </c>
      <c r="H3256" s="2" t="s">
        <v>20</v>
      </c>
      <c r="I3256" s="2" t="s">
        <v>18</v>
      </c>
      <c r="J3256" s="2" t="str">
        <f t="shared" si="1380"/>
        <v>46</v>
      </c>
      <c r="K3256" s="53" t="str">
        <f t="shared" si="1368"/>
        <v>3</v>
      </c>
    </row>
    <row r="3257" hidden="1" customHeight="1" spans="1:11">
      <c r="A3257" s="6" t="str">
        <f t="shared" si="1390"/>
        <v>46-3-901</v>
      </c>
      <c r="B3257" s="2" t="s">
        <v>8070</v>
      </c>
      <c r="C3257" s="2" t="s">
        <v>52</v>
      </c>
      <c r="D3257" s="8">
        <f t="shared" si="1391"/>
        <v>13086193380</v>
      </c>
      <c r="E3257" s="2" t="s">
        <v>8071</v>
      </c>
      <c r="H3257" s="2" t="s">
        <v>20</v>
      </c>
      <c r="I3257" s="2" t="s">
        <v>18</v>
      </c>
      <c r="J3257" s="2" t="str">
        <f t="shared" si="1380"/>
        <v>46</v>
      </c>
      <c r="K3257" s="53" t="str">
        <f t="shared" si="1368"/>
        <v>3</v>
      </c>
    </row>
    <row r="3258" hidden="1" customHeight="1" spans="1:11">
      <c r="A3258" s="7" t="str">
        <f t="shared" si="1390"/>
        <v>46-3-901</v>
      </c>
      <c r="B3258" s="2" t="s">
        <v>8072</v>
      </c>
      <c r="C3258" s="2" t="s">
        <v>55</v>
      </c>
      <c r="D3258" s="8">
        <f t="shared" si="1391"/>
        <v>13086193380</v>
      </c>
      <c r="E3258" s="2" t="s">
        <v>8073</v>
      </c>
      <c r="H3258" s="2" t="s">
        <v>20</v>
      </c>
      <c r="I3258" s="2" t="s">
        <v>18</v>
      </c>
      <c r="J3258" s="2" t="str">
        <f t="shared" si="1380"/>
        <v>46</v>
      </c>
      <c r="K3258" s="53" t="str">
        <f t="shared" si="1368"/>
        <v>3</v>
      </c>
    </row>
    <row r="3259" hidden="1" customHeight="1" spans="1:11">
      <c r="A3259" s="4" t="s">
        <v>8074</v>
      </c>
      <c r="B3259" s="2" t="s">
        <v>8075</v>
      </c>
      <c r="C3259" s="2" t="s">
        <v>52</v>
      </c>
      <c r="D3259" s="2">
        <v>13979942722</v>
      </c>
      <c r="E3259" s="2" t="s">
        <v>8076</v>
      </c>
      <c r="H3259" s="2" t="s">
        <v>20</v>
      </c>
      <c r="I3259" s="2" t="s">
        <v>18</v>
      </c>
      <c r="J3259" s="2" t="str">
        <f t="shared" si="1380"/>
        <v>46</v>
      </c>
      <c r="K3259" s="53" t="str">
        <f t="shared" si="1368"/>
        <v>3</v>
      </c>
    </row>
    <row r="3260" hidden="1" customHeight="1" spans="1:11">
      <c r="A3260" s="6" t="str">
        <f t="shared" ref="A3260:A3262" si="1392">A3259</f>
        <v>46-3-902</v>
      </c>
      <c r="B3260" s="2" t="s">
        <v>8077</v>
      </c>
      <c r="C3260" s="2" t="s">
        <v>55</v>
      </c>
      <c r="D3260" s="8">
        <v>15079900963</v>
      </c>
      <c r="E3260" s="2" t="s">
        <v>8078</v>
      </c>
      <c r="H3260" s="2" t="s">
        <v>20</v>
      </c>
      <c r="I3260" s="2" t="s">
        <v>18</v>
      </c>
      <c r="J3260" s="2" t="str">
        <f t="shared" si="1380"/>
        <v>46</v>
      </c>
      <c r="K3260" s="53" t="str">
        <f t="shared" si="1368"/>
        <v>3</v>
      </c>
    </row>
    <row r="3261" hidden="1" customHeight="1" spans="1:11">
      <c r="A3261" s="6" t="str">
        <f t="shared" si="1392"/>
        <v>46-3-902</v>
      </c>
      <c r="B3261" s="2" t="s">
        <v>8079</v>
      </c>
      <c r="C3261" s="2" t="s">
        <v>52</v>
      </c>
      <c r="D3261" s="8">
        <f t="shared" ref="D3261:D3262" si="1393">D3260</f>
        <v>15079900963</v>
      </c>
      <c r="E3261" s="2" t="s">
        <v>8080</v>
      </c>
      <c r="H3261" s="2" t="s">
        <v>20</v>
      </c>
      <c r="I3261" s="2" t="s">
        <v>18</v>
      </c>
      <c r="J3261" s="2" t="str">
        <f t="shared" si="1380"/>
        <v>46</v>
      </c>
      <c r="K3261" s="53" t="str">
        <f t="shared" si="1368"/>
        <v>3</v>
      </c>
    </row>
    <row r="3262" hidden="1" customHeight="1" spans="1:11">
      <c r="A3262" s="7" t="str">
        <f t="shared" si="1392"/>
        <v>46-3-902</v>
      </c>
      <c r="B3262" s="2" t="s">
        <v>8081</v>
      </c>
      <c r="C3262" s="2" t="s">
        <v>52</v>
      </c>
      <c r="D3262" s="8">
        <f t="shared" si="1393"/>
        <v>15079900963</v>
      </c>
      <c r="E3262" s="53" t="s">
        <v>8082</v>
      </c>
      <c r="H3262" s="2" t="s">
        <v>20</v>
      </c>
      <c r="I3262" s="2" t="s">
        <v>18</v>
      </c>
      <c r="J3262" s="2" t="str">
        <f t="shared" si="1380"/>
        <v>46</v>
      </c>
      <c r="K3262" s="53" t="str">
        <f t="shared" si="1368"/>
        <v>3</v>
      </c>
    </row>
    <row r="3263" hidden="1" customHeight="1" spans="1:11">
      <c r="A3263" s="4" t="s">
        <v>8083</v>
      </c>
      <c r="B3263" s="2" t="s">
        <v>8084</v>
      </c>
      <c r="C3263" s="2" t="s">
        <v>55</v>
      </c>
      <c r="D3263" s="2" t="s">
        <v>8085</v>
      </c>
      <c r="E3263" s="2" t="s">
        <v>8086</v>
      </c>
      <c r="H3263" s="2" t="s">
        <v>20</v>
      </c>
      <c r="I3263" s="2" t="s">
        <v>18</v>
      </c>
      <c r="J3263" s="2" t="str">
        <f t="shared" si="1380"/>
        <v>46</v>
      </c>
      <c r="K3263" s="53" t="str">
        <f t="shared" si="1368"/>
        <v>3</v>
      </c>
    </row>
    <row r="3264" hidden="1" customHeight="1" spans="1:11">
      <c r="A3264" s="6" t="str">
        <f t="shared" ref="A3264:A3267" si="1394">A3263</f>
        <v>46-3-1001</v>
      </c>
      <c r="B3264" s="2" t="s">
        <v>8087</v>
      </c>
      <c r="C3264" s="2" t="s">
        <v>55</v>
      </c>
      <c r="D3264" s="2" t="s">
        <v>8088</v>
      </c>
      <c r="E3264" s="2" t="s">
        <v>8089</v>
      </c>
      <c r="H3264" s="2" t="s">
        <v>20</v>
      </c>
      <c r="I3264" s="2" t="s">
        <v>18</v>
      </c>
      <c r="J3264" s="2" t="str">
        <f t="shared" si="1380"/>
        <v>46</v>
      </c>
      <c r="K3264" s="53" t="str">
        <f t="shared" si="1368"/>
        <v>3</v>
      </c>
    </row>
    <row r="3265" hidden="1" customHeight="1" spans="1:11">
      <c r="A3265" s="6" t="str">
        <f t="shared" si="1394"/>
        <v>46-3-1001</v>
      </c>
      <c r="B3265" s="2" t="s">
        <v>8090</v>
      </c>
      <c r="C3265" s="2" t="s">
        <v>52</v>
      </c>
      <c r="D3265" s="2" t="s">
        <v>8091</v>
      </c>
      <c r="E3265" s="2" t="s">
        <v>8092</v>
      </c>
      <c r="H3265" s="2" t="s">
        <v>20</v>
      </c>
      <c r="I3265" s="2" t="s">
        <v>18</v>
      </c>
      <c r="J3265" s="2" t="str">
        <f t="shared" si="1380"/>
        <v>46</v>
      </c>
      <c r="K3265" s="53" t="str">
        <f t="shared" si="1368"/>
        <v>3</v>
      </c>
    </row>
    <row r="3266" hidden="1" customHeight="1" spans="1:11">
      <c r="A3266" s="6" t="str">
        <f t="shared" si="1394"/>
        <v>46-3-1001</v>
      </c>
      <c r="B3266" s="2" t="s">
        <v>8093</v>
      </c>
      <c r="C3266" s="2" t="s">
        <v>52</v>
      </c>
      <c r="D3266" s="2" t="s">
        <v>8094</v>
      </c>
      <c r="E3266" s="2" t="s">
        <v>8095</v>
      </c>
      <c r="H3266" s="2" t="s">
        <v>20</v>
      </c>
      <c r="I3266" s="2" t="s">
        <v>18</v>
      </c>
      <c r="J3266" s="2" t="str">
        <f t="shared" si="1380"/>
        <v>46</v>
      </c>
      <c r="K3266" s="53" t="str">
        <f t="shared" si="1368"/>
        <v>3</v>
      </c>
    </row>
    <row r="3267" hidden="1" customHeight="1" spans="1:11">
      <c r="A3267" s="7" t="str">
        <f t="shared" si="1394"/>
        <v>46-3-1001</v>
      </c>
      <c r="B3267" s="2" t="s">
        <v>8096</v>
      </c>
      <c r="C3267" s="2" t="s">
        <v>52</v>
      </c>
      <c r="D3267" s="2" t="s">
        <v>8097</v>
      </c>
      <c r="E3267" s="2" t="s">
        <v>8098</v>
      </c>
      <c r="H3267" s="2" t="s">
        <v>20</v>
      </c>
      <c r="I3267" s="2" t="s">
        <v>18</v>
      </c>
      <c r="J3267" s="2" t="str">
        <f t="shared" si="1380"/>
        <v>46</v>
      </c>
      <c r="K3267" s="53" t="str">
        <f t="shared" si="1368"/>
        <v>3</v>
      </c>
    </row>
    <row r="3268" hidden="1" customHeight="1" spans="1:11">
      <c r="A3268" s="4" t="s">
        <v>8099</v>
      </c>
      <c r="B3268" s="2" t="s">
        <v>8100</v>
      </c>
      <c r="C3268" s="2" t="s">
        <v>55</v>
      </c>
      <c r="D3268" s="2" t="s">
        <v>8101</v>
      </c>
      <c r="E3268" s="2" t="s">
        <v>8102</v>
      </c>
      <c r="H3268" s="2" t="s">
        <v>20</v>
      </c>
      <c r="I3268" s="2" t="s">
        <v>18</v>
      </c>
      <c r="J3268" s="2" t="str">
        <f t="shared" si="1380"/>
        <v>46</v>
      </c>
      <c r="K3268" s="53" t="str">
        <f t="shared" ref="K3268:K3331" si="1395">MID(A3268,4,1)</f>
        <v>3</v>
      </c>
    </row>
    <row r="3269" hidden="1" customHeight="1" spans="1:11">
      <c r="A3269" s="6" t="str">
        <f t="shared" ref="A3269:A3270" si="1396">A3268</f>
        <v>46-3-1002</v>
      </c>
      <c r="B3269" s="2" t="s">
        <v>8103</v>
      </c>
      <c r="C3269" s="2" t="s">
        <v>52</v>
      </c>
      <c r="D3269" s="2" t="s">
        <v>8104</v>
      </c>
      <c r="E3269" s="2" t="s">
        <v>8105</v>
      </c>
      <c r="H3269" s="2" t="s">
        <v>20</v>
      </c>
      <c r="I3269" s="2" t="s">
        <v>18</v>
      </c>
      <c r="J3269" s="2" t="str">
        <f t="shared" si="1380"/>
        <v>46</v>
      </c>
      <c r="K3269" s="53" t="str">
        <f t="shared" si="1395"/>
        <v>3</v>
      </c>
    </row>
    <row r="3270" hidden="1" customHeight="1" spans="1:11">
      <c r="A3270" s="7" t="str">
        <f t="shared" si="1396"/>
        <v>46-3-1002</v>
      </c>
      <c r="B3270" s="2" t="s">
        <v>8106</v>
      </c>
      <c r="C3270" s="2" t="s">
        <v>55</v>
      </c>
      <c r="D3270" s="2" t="s">
        <v>8104</v>
      </c>
      <c r="E3270" s="2" t="s">
        <v>8107</v>
      </c>
      <c r="H3270" s="2" t="s">
        <v>20</v>
      </c>
      <c r="I3270" s="2" t="s">
        <v>18</v>
      </c>
      <c r="J3270" s="2" t="str">
        <f t="shared" si="1380"/>
        <v>46</v>
      </c>
      <c r="K3270" s="53" t="str">
        <f t="shared" si="1395"/>
        <v>3</v>
      </c>
    </row>
    <row r="3271" hidden="1" customHeight="1" spans="1:11">
      <c r="A3271" s="4" t="s">
        <v>8108</v>
      </c>
      <c r="B3271" s="2" t="s">
        <v>8109</v>
      </c>
      <c r="C3271" s="2" t="s">
        <v>52</v>
      </c>
      <c r="D3271" s="2" t="s">
        <v>8110</v>
      </c>
      <c r="E3271" s="2" t="s">
        <v>8111</v>
      </c>
      <c r="H3271" s="2" t="s">
        <v>20</v>
      </c>
      <c r="I3271" s="2" t="s">
        <v>18</v>
      </c>
      <c r="J3271" s="2" t="str">
        <f t="shared" si="1380"/>
        <v>47</v>
      </c>
      <c r="K3271" s="53" t="str">
        <f t="shared" si="1395"/>
        <v>1</v>
      </c>
    </row>
    <row r="3272" hidden="1" customHeight="1" spans="1:11">
      <c r="A3272" s="6" t="str">
        <f t="shared" ref="A3272:A3273" si="1397">A3271</f>
        <v>47-1-101</v>
      </c>
      <c r="B3272" s="2" t="s">
        <v>8112</v>
      </c>
      <c r="C3272" s="2" t="s">
        <v>55</v>
      </c>
      <c r="D3272" s="2" t="s">
        <v>8113</v>
      </c>
      <c r="E3272" s="2" t="s">
        <v>8114</v>
      </c>
      <c r="H3272" s="2" t="s">
        <v>20</v>
      </c>
      <c r="I3272" s="2" t="s">
        <v>18</v>
      </c>
      <c r="J3272" s="2" t="str">
        <f t="shared" si="1380"/>
        <v>47</v>
      </c>
      <c r="K3272" s="53" t="str">
        <f t="shared" si="1395"/>
        <v>1</v>
      </c>
    </row>
    <row r="3273" hidden="1" customHeight="1" spans="1:11">
      <c r="A3273" s="7" t="str">
        <f t="shared" si="1397"/>
        <v>47-1-101</v>
      </c>
      <c r="B3273" s="2" t="s">
        <v>8115</v>
      </c>
      <c r="C3273" s="2" t="s">
        <v>55</v>
      </c>
      <c r="D3273" s="2">
        <v>18907997879</v>
      </c>
      <c r="E3273" s="2" t="s">
        <v>8116</v>
      </c>
      <c r="H3273" s="2" t="s">
        <v>20</v>
      </c>
      <c r="I3273" s="2" t="s">
        <v>18</v>
      </c>
      <c r="J3273" s="2" t="str">
        <f t="shared" si="1380"/>
        <v>47</v>
      </c>
      <c r="K3273" s="53" t="str">
        <f t="shared" si="1395"/>
        <v>1</v>
      </c>
    </row>
    <row r="3274" hidden="1" customHeight="1" spans="1:11">
      <c r="A3274" s="4" t="s">
        <v>8117</v>
      </c>
      <c r="B3274" s="2" t="s">
        <v>8118</v>
      </c>
      <c r="C3274" s="2" t="s">
        <v>52</v>
      </c>
      <c r="D3274" s="8">
        <v>13907993305</v>
      </c>
      <c r="E3274" s="2" t="s">
        <v>8119</v>
      </c>
      <c r="H3274" s="2" t="s">
        <v>20</v>
      </c>
      <c r="I3274" s="2" t="s">
        <v>18</v>
      </c>
      <c r="J3274" s="2" t="str">
        <f t="shared" si="1380"/>
        <v>47</v>
      </c>
      <c r="K3274" s="53" t="str">
        <f t="shared" si="1395"/>
        <v>1</v>
      </c>
    </row>
    <row r="3275" hidden="1" customHeight="1" spans="1:11">
      <c r="A3275" s="6" t="str">
        <f t="shared" ref="A3275:A3276" si="1398">A3274</f>
        <v>47-1-102</v>
      </c>
      <c r="B3275" s="2" t="s">
        <v>8120</v>
      </c>
      <c r="C3275" s="2" t="s">
        <v>55</v>
      </c>
      <c r="D3275" s="8">
        <v>13979939778</v>
      </c>
      <c r="E3275" s="2" t="s">
        <v>8121</v>
      </c>
      <c r="H3275" s="2" t="s">
        <v>20</v>
      </c>
      <c r="I3275" s="2" t="s">
        <v>18</v>
      </c>
      <c r="J3275" s="2" t="str">
        <f t="shared" si="1380"/>
        <v>47</v>
      </c>
      <c r="K3275" s="53" t="str">
        <f t="shared" si="1395"/>
        <v>1</v>
      </c>
    </row>
    <row r="3276" hidden="1" customHeight="1" spans="1:11">
      <c r="A3276" s="7" t="str">
        <f t="shared" si="1398"/>
        <v>47-1-102</v>
      </c>
      <c r="B3276" s="2" t="s">
        <v>8122</v>
      </c>
      <c r="C3276" s="2" t="s">
        <v>55</v>
      </c>
      <c r="D3276" s="8">
        <f t="shared" ref="D3276" si="1399">D3275</f>
        <v>13979939778</v>
      </c>
      <c r="E3276" s="2" t="s">
        <v>8123</v>
      </c>
      <c r="H3276" s="2" t="s">
        <v>20</v>
      </c>
      <c r="I3276" s="2" t="s">
        <v>18</v>
      </c>
      <c r="J3276" s="2" t="str">
        <f t="shared" si="1380"/>
        <v>47</v>
      </c>
      <c r="K3276" s="53" t="str">
        <f t="shared" si="1395"/>
        <v>1</v>
      </c>
    </row>
    <row r="3277" hidden="1" customHeight="1" spans="1:11">
      <c r="A3277" s="4" t="s">
        <v>8124</v>
      </c>
      <c r="B3277" s="2" t="s">
        <v>8125</v>
      </c>
      <c r="C3277" s="2" t="s">
        <v>52</v>
      </c>
      <c r="D3277" s="8">
        <v>18907996081</v>
      </c>
      <c r="E3277" s="53" t="s">
        <v>8126</v>
      </c>
      <c r="H3277" s="2" t="s">
        <v>20</v>
      </c>
      <c r="I3277" s="2" t="s">
        <v>18</v>
      </c>
      <c r="J3277" s="2" t="str">
        <f t="shared" si="1380"/>
        <v>４7</v>
      </c>
      <c r="K3277" s="53" t="str">
        <f t="shared" si="1395"/>
        <v>1</v>
      </c>
    </row>
    <row r="3278" hidden="1" customHeight="1" spans="1:11">
      <c r="A3278" s="6" t="str">
        <f t="shared" ref="A3278:A3279" si="1400">A3277</f>
        <v>４7-1-201</v>
      </c>
      <c r="B3278" s="2" t="s">
        <v>8127</v>
      </c>
      <c r="C3278" s="2" t="s">
        <v>55</v>
      </c>
      <c r="D3278" s="8" t="s">
        <v>8128</v>
      </c>
      <c r="E3278" s="53" t="s">
        <v>8129</v>
      </c>
      <c r="H3278" s="2" t="s">
        <v>20</v>
      </c>
      <c r="I3278" s="2" t="s">
        <v>18</v>
      </c>
      <c r="J3278" s="2" t="str">
        <f t="shared" si="1380"/>
        <v>４7</v>
      </c>
      <c r="K3278" s="53" t="str">
        <f t="shared" si="1395"/>
        <v>1</v>
      </c>
    </row>
    <row r="3279" hidden="1" customHeight="1" spans="1:11">
      <c r="A3279" s="7" t="str">
        <f t="shared" si="1400"/>
        <v>４7-1-201</v>
      </c>
      <c r="B3279" s="2" t="s">
        <v>8130</v>
      </c>
      <c r="C3279" s="2" t="s">
        <v>55</v>
      </c>
      <c r="D3279" s="2" t="str">
        <f t="shared" ref="D3279" si="1401">D3278</f>
        <v>18607998580／18279974442</v>
      </c>
      <c r="E3279" s="2" t="s">
        <v>8131</v>
      </c>
      <c r="H3279" s="2" t="s">
        <v>20</v>
      </c>
      <c r="I3279" s="2" t="s">
        <v>18</v>
      </c>
      <c r="J3279" s="2" t="str">
        <f t="shared" si="1380"/>
        <v>４7</v>
      </c>
      <c r="K3279" s="53" t="str">
        <f t="shared" si="1395"/>
        <v>1</v>
      </c>
    </row>
    <row r="3280" hidden="1" customHeight="1" spans="1:11">
      <c r="A3280" s="4" t="s">
        <v>8132</v>
      </c>
      <c r="B3280" s="2" t="s">
        <v>8133</v>
      </c>
      <c r="C3280" s="2" t="s">
        <v>55</v>
      </c>
      <c r="D3280" s="2" t="s">
        <v>8134</v>
      </c>
      <c r="E3280" s="2" t="s">
        <v>8135</v>
      </c>
      <c r="H3280" s="2" t="s">
        <v>20</v>
      </c>
      <c r="I3280" s="2" t="s">
        <v>18</v>
      </c>
      <c r="J3280" s="2" t="str">
        <f t="shared" si="1380"/>
        <v>47</v>
      </c>
      <c r="K3280" s="53" t="str">
        <f t="shared" si="1395"/>
        <v>1</v>
      </c>
    </row>
    <row r="3281" hidden="1" customHeight="1" spans="1:11">
      <c r="A3281" s="6" t="str">
        <f t="shared" ref="A3281:A3283" si="1402">A3280</f>
        <v>47-1-202</v>
      </c>
      <c r="B3281" s="2" t="s">
        <v>8136</v>
      </c>
      <c r="C3281" s="2" t="s">
        <v>52</v>
      </c>
      <c r="D3281" s="8">
        <v>13517992775</v>
      </c>
      <c r="E3281" s="2" t="s">
        <v>8137</v>
      </c>
      <c r="H3281" s="2" t="s">
        <v>20</v>
      </c>
      <c r="I3281" s="2" t="s">
        <v>18</v>
      </c>
      <c r="J3281" s="2" t="str">
        <f t="shared" si="1380"/>
        <v>47</v>
      </c>
      <c r="K3281" s="53" t="str">
        <f t="shared" si="1395"/>
        <v>1</v>
      </c>
    </row>
    <row r="3282" hidden="1" customHeight="1" spans="1:11">
      <c r="A3282" s="6" t="str">
        <f t="shared" si="1402"/>
        <v>47-1-202</v>
      </c>
      <c r="B3282" s="2" t="s">
        <v>8138</v>
      </c>
      <c r="C3282" s="2" t="s">
        <v>52</v>
      </c>
      <c r="D3282" s="8">
        <f t="shared" ref="D3282:D3283" si="1403">D3281</f>
        <v>13517992775</v>
      </c>
      <c r="E3282" s="2" t="s">
        <v>8139</v>
      </c>
      <c r="H3282" s="2" t="s">
        <v>20</v>
      </c>
      <c r="I3282" s="2" t="s">
        <v>18</v>
      </c>
      <c r="J3282" s="2" t="str">
        <f t="shared" si="1380"/>
        <v>47</v>
      </c>
      <c r="K3282" s="53" t="str">
        <f t="shared" si="1395"/>
        <v>1</v>
      </c>
    </row>
    <row r="3283" hidden="1" customHeight="1" spans="1:11">
      <c r="A3283" s="7" t="str">
        <f t="shared" si="1402"/>
        <v>47-1-202</v>
      </c>
      <c r="B3283" s="2" t="s">
        <v>8140</v>
      </c>
      <c r="C3283" s="2" t="s">
        <v>55</v>
      </c>
      <c r="D3283" s="8">
        <f t="shared" si="1403"/>
        <v>13517992775</v>
      </c>
      <c r="E3283" s="2" t="s">
        <v>8141</v>
      </c>
      <c r="H3283" s="2" t="s">
        <v>20</v>
      </c>
      <c r="I3283" s="2" t="s">
        <v>18</v>
      </c>
      <c r="J3283" s="2" t="str">
        <f t="shared" si="1380"/>
        <v>47</v>
      </c>
      <c r="K3283" s="53" t="str">
        <f t="shared" si="1395"/>
        <v>1</v>
      </c>
    </row>
    <row r="3284" hidden="1" customHeight="1" spans="1:11">
      <c r="A3284" s="4" t="s">
        <v>8142</v>
      </c>
      <c r="B3284" s="2" t="s">
        <v>8143</v>
      </c>
      <c r="C3284" s="2" t="s">
        <v>52</v>
      </c>
      <c r="D3284" s="2" t="s">
        <v>8144</v>
      </c>
      <c r="E3284" s="2" t="s">
        <v>8145</v>
      </c>
      <c r="H3284" s="2" t="s">
        <v>20</v>
      </c>
      <c r="I3284" s="2" t="s">
        <v>18</v>
      </c>
      <c r="J3284" s="2" t="str">
        <f t="shared" si="1380"/>
        <v>47</v>
      </c>
      <c r="K3284" s="53" t="str">
        <f t="shared" si="1395"/>
        <v>1</v>
      </c>
    </row>
    <row r="3285" hidden="1" customHeight="1" spans="1:11">
      <c r="A3285" s="7" t="str">
        <f t="shared" ref="A3285" si="1404">A3284</f>
        <v>47-1-301</v>
      </c>
      <c r="B3285" s="2" t="s">
        <v>8146</v>
      </c>
      <c r="C3285" s="2" t="s">
        <v>55</v>
      </c>
      <c r="D3285" s="2" t="s">
        <v>8147</v>
      </c>
      <c r="E3285" s="2" t="s">
        <v>8148</v>
      </c>
      <c r="H3285" s="2" t="s">
        <v>20</v>
      </c>
      <c r="I3285" s="2" t="s">
        <v>18</v>
      </c>
      <c r="J3285" s="2" t="str">
        <f t="shared" si="1380"/>
        <v>47</v>
      </c>
      <c r="K3285" s="53" t="str">
        <f t="shared" si="1395"/>
        <v>1</v>
      </c>
    </row>
    <row r="3286" hidden="1" spans="1:11">
      <c r="A3286" s="2" t="s">
        <v>8149</v>
      </c>
      <c r="B3286" s="2" t="s">
        <v>8150</v>
      </c>
      <c r="C3286" s="2" t="s">
        <v>55</v>
      </c>
      <c r="D3286" s="2">
        <v>13818527243</v>
      </c>
      <c r="E3286" s="53" t="s">
        <v>8151</v>
      </c>
      <c r="H3286" s="2" t="s">
        <v>20</v>
      </c>
      <c r="I3286" s="2" t="s">
        <v>18</v>
      </c>
      <c r="J3286" s="2" t="str">
        <f t="shared" si="1380"/>
        <v>47</v>
      </c>
      <c r="K3286" s="53" t="str">
        <f t="shared" si="1395"/>
        <v>1</v>
      </c>
    </row>
    <row r="3287" hidden="1" customHeight="1" spans="1:11">
      <c r="A3287" s="4" t="s">
        <v>8152</v>
      </c>
      <c r="B3287" s="2" t="s">
        <v>8153</v>
      </c>
      <c r="C3287" s="2" t="s">
        <v>52</v>
      </c>
      <c r="D3287" s="2" t="s">
        <v>8154</v>
      </c>
      <c r="E3287" s="2" t="s">
        <v>8155</v>
      </c>
      <c r="H3287" s="2" t="s">
        <v>20</v>
      </c>
      <c r="I3287" s="2" t="s">
        <v>18</v>
      </c>
      <c r="J3287" s="2" t="str">
        <f t="shared" si="1380"/>
        <v>47</v>
      </c>
      <c r="K3287" s="53" t="str">
        <f t="shared" si="1395"/>
        <v>1</v>
      </c>
    </row>
    <row r="3288" hidden="1" customHeight="1" spans="1:11">
      <c r="A3288" s="6" t="str">
        <f t="shared" ref="A3288:A3291" si="1405">A3287</f>
        <v>47-1-401</v>
      </c>
      <c r="B3288" s="2" t="s">
        <v>8156</v>
      </c>
      <c r="C3288" s="2" t="s">
        <v>52</v>
      </c>
      <c r="D3288" s="2" t="s">
        <v>8154</v>
      </c>
      <c r="E3288" s="2" t="s">
        <v>8157</v>
      </c>
      <c r="H3288" s="2" t="s">
        <v>20</v>
      </c>
      <c r="I3288" s="2" t="s">
        <v>18</v>
      </c>
      <c r="J3288" s="2" t="str">
        <f t="shared" si="1380"/>
        <v>47</v>
      </c>
      <c r="K3288" s="53" t="str">
        <f t="shared" si="1395"/>
        <v>1</v>
      </c>
    </row>
    <row r="3289" hidden="1" customHeight="1" spans="1:11">
      <c r="A3289" s="6" t="str">
        <f t="shared" si="1405"/>
        <v>47-1-401</v>
      </c>
      <c r="B3289" s="2" t="s">
        <v>8158</v>
      </c>
      <c r="C3289" s="2" t="s">
        <v>55</v>
      </c>
      <c r="D3289" s="2" t="s">
        <v>8154</v>
      </c>
      <c r="E3289" s="2" t="s">
        <v>8159</v>
      </c>
      <c r="H3289" s="2" t="s">
        <v>20</v>
      </c>
      <c r="I3289" s="2" t="s">
        <v>18</v>
      </c>
      <c r="J3289" s="2" t="str">
        <f t="shared" si="1380"/>
        <v>47</v>
      </c>
      <c r="K3289" s="53" t="str">
        <f t="shared" si="1395"/>
        <v>1</v>
      </c>
    </row>
    <row r="3290" hidden="1" customHeight="1" spans="1:11">
      <c r="A3290" s="6" t="str">
        <f t="shared" si="1405"/>
        <v>47-1-401</v>
      </c>
      <c r="B3290" s="2" t="s">
        <v>8160</v>
      </c>
      <c r="C3290" s="2" t="s">
        <v>55</v>
      </c>
      <c r="D3290" s="2" t="s">
        <v>8161</v>
      </c>
      <c r="E3290" s="2" t="s">
        <v>8162</v>
      </c>
      <c r="H3290" s="2" t="s">
        <v>20</v>
      </c>
      <c r="I3290" s="2" t="s">
        <v>18</v>
      </c>
      <c r="J3290" s="2" t="str">
        <f t="shared" si="1380"/>
        <v>47</v>
      </c>
      <c r="K3290" s="53" t="str">
        <f t="shared" si="1395"/>
        <v>1</v>
      </c>
    </row>
    <row r="3291" hidden="1" customHeight="1" spans="1:11">
      <c r="A3291" s="7" t="str">
        <f t="shared" si="1405"/>
        <v>47-1-401</v>
      </c>
      <c r="B3291" s="2" t="s">
        <v>8163</v>
      </c>
      <c r="C3291" s="2" t="s">
        <v>55</v>
      </c>
      <c r="D3291" s="2">
        <v>13879909056</v>
      </c>
      <c r="E3291" s="2" t="s">
        <v>8164</v>
      </c>
      <c r="H3291" s="2" t="s">
        <v>20</v>
      </c>
      <c r="I3291" s="2" t="s">
        <v>18</v>
      </c>
      <c r="J3291" s="2" t="str">
        <f t="shared" si="1380"/>
        <v>47</v>
      </c>
      <c r="K3291" s="53" t="str">
        <f t="shared" si="1395"/>
        <v>1</v>
      </c>
    </row>
    <row r="3292" hidden="1" spans="1:11">
      <c r="A3292" s="7" t="s">
        <v>8165</v>
      </c>
      <c r="B3292" s="2" t="s">
        <v>7484</v>
      </c>
      <c r="C3292" s="2" t="s">
        <v>52</v>
      </c>
      <c r="D3292" s="2" t="s">
        <v>8166</v>
      </c>
      <c r="E3292" s="53" t="s">
        <v>7485</v>
      </c>
      <c r="H3292" s="2" t="s">
        <v>20</v>
      </c>
      <c r="I3292" s="2" t="s">
        <v>18</v>
      </c>
      <c r="J3292" s="2" t="str">
        <f t="shared" si="1380"/>
        <v>47</v>
      </c>
      <c r="K3292" s="53" t="str">
        <f t="shared" si="1395"/>
        <v>1</v>
      </c>
    </row>
    <row r="3293" hidden="1" spans="1:11">
      <c r="A3293" s="2" t="s">
        <v>8167</v>
      </c>
      <c r="B3293" s="2" t="s">
        <v>6461</v>
      </c>
      <c r="D3293" s="2" t="s">
        <v>8168</v>
      </c>
      <c r="H3293" s="2" t="s">
        <v>20</v>
      </c>
      <c r="I3293" s="2" t="s">
        <v>18</v>
      </c>
      <c r="J3293" s="2" t="str">
        <f t="shared" si="1380"/>
        <v>47</v>
      </c>
      <c r="K3293" s="53" t="str">
        <f t="shared" si="1395"/>
        <v>1</v>
      </c>
    </row>
    <row r="3294" hidden="1" customHeight="1" spans="1:11">
      <c r="A3294" s="4" t="s">
        <v>8169</v>
      </c>
      <c r="B3294" s="2" t="s">
        <v>8170</v>
      </c>
      <c r="C3294" s="2" t="s">
        <v>55</v>
      </c>
      <c r="D3294" s="2" t="s">
        <v>4363</v>
      </c>
      <c r="E3294" s="2" t="s">
        <v>4367</v>
      </c>
      <c r="H3294" s="2" t="s">
        <v>20</v>
      </c>
      <c r="I3294" s="2" t="s">
        <v>18</v>
      </c>
      <c r="J3294" s="2" t="str">
        <f t="shared" si="1380"/>
        <v>47</v>
      </c>
      <c r="K3294" s="53" t="str">
        <f t="shared" si="1395"/>
        <v>1</v>
      </c>
    </row>
    <row r="3295" hidden="1" customHeight="1" spans="1:11">
      <c r="A3295" s="7" t="str">
        <f t="shared" ref="A3295" si="1406">A3294</f>
        <v>47-1-502</v>
      </c>
      <c r="B3295" s="2" t="s">
        <v>4362</v>
      </c>
      <c r="C3295" s="2" t="s">
        <v>52</v>
      </c>
      <c r="D3295" s="2" t="s">
        <v>4363</v>
      </c>
      <c r="E3295" s="2" t="s">
        <v>4364</v>
      </c>
      <c r="H3295" s="2" t="s">
        <v>20</v>
      </c>
      <c r="I3295" s="2" t="s">
        <v>18</v>
      </c>
      <c r="J3295" s="2" t="str">
        <f t="shared" ref="J3295:J3358" si="1407">MID(A3295,1,2)</f>
        <v>47</v>
      </c>
      <c r="K3295" s="53" t="str">
        <f t="shared" si="1395"/>
        <v>1</v>
      </c>
    </row>
    <row r="3296" hidden="1" customHeight="1" spans="1:11">
      <c r="A3296" s="4" t="s">
        <v>8171</v>
      </c>
      <c r="B3296" s="2" t="s">
        <v>8172</v>
      </c>
      <c r="C3296" s="2" t="s">
        <v>55</v>
      </c>
      <c r="D3296" s="2" t="s">
        <v>8173</v>
      </c>
      <c r="E3296" s="53" t="s">
        <v>8174</v>
      </c>
      <c r="H3296" s="2" t="s">
        <v>20</v>
      </c>
      <c r="I3296" s="2" t="s">
        <v>18</v>
      </c>
      <c r="J3296" s="2" t="str">
        <f t="shared" si="1407"/>
        <v>47</v>
      </c>
      <c r="K3296" s="53" t="str">
        <f t="shared" si="1395"/>
        <v>1</v>
      </c>
    </row>
    <row r="3297" hidden="1" customHeight="1" spans="1:11">
      <c r="A3297" s="6" t="str">
        <f t="shared" ref="A3297:A3299" si="1408">A3296</f>
        <v>47-1-601</v>
      </c>
      <c r="B3297" s="2" t="s">
        <v>8175</v>
      </c>
      <c r="C3297" s="2" t="s">
        <v>55</v>
      </c>
      <c r="D3297" s="2" t="str">
        <f t="shared" ref="D3297" si="1409">D3296</f>
        <v>18179912152</v>
      </c>
      <c r="E3297" s="53" t="s">
        <v>8176</v>
      </c>
      <c r="H3297" s="2" t="s">
        <v>20</v>
      </c>
      <c r="I3297" s="2" t="s">
        <v>18</v>
      </c>
      <c r="J3297" s="2" t="str">
        <f t="shared" si="1407"/>
        <v>47</v>
      </c>
      <c r="K3297" s="53" t="str">
        <f t="shared" si="1395"/>
        <v>1</v>
      </c>
    </row>
    <row r="3298" hidden="1" customHeight="1" spans="1:15">
      <c r="A3298" s="6" t="str">
        <f t="shared" si="1408"/>
        <v>47-1-601</v>
      </c>
      <c r="B3298" s="2" t="s">
        <v>8177</v>
      </c>
      <c r="C3298" s="2" t="s">
        <v>52</v>
      </c>
      <c r="D3298" s="2" t="s">
        <v>8178</v>
      </c>
      <c r="E3298" s="2" t="s">
        <v>8179</v>
      </c>
      <c r="H3298" s="2" t="s">
        <v>20</v>
      </c>
      <c r="I3298" s="2" t="s">
        <v>18</v>
      </c>
      <c r="J3298" s="2" t="str">
        <f t="shared" si="1407"/>
        <v>47</v>
      </c>
      <c r="K3298" s="53" t="str">
        <f t="shared" si="1395"/>
        <v>1</v>
      </c>
      <c r="O3298" s="2" t="s">
        <v>141</v>
      </c>
    </row>
    <row r="3299" hidden="1" customHeight="1" spans="1:11">
      <c r="A3299" s="7" t="str">
        <f t="shared" si="1408"/>
        <v>47-1-601</v>
      </c>
      <c r="B3299" s="2" t="s">
        <v>8180</v>
      </c>
      <c r="C3299" s="2" t="s">
        <v>55</v>
      </c>
      <c r="D3299" s="2" t="str">
        <f t="shared" ref="D3299" si="1410">D3298</f>
        <v>13907993292/13979992152</v>
      </c>
      <c r="E3299" s="53" t="s">
        <v>8181</v>
      </c>
      <c r="H3299" s="2" t="s">
        <v>20</v>
      </c>
      <c r="I3299" s="2" t="s">
        <v>18</v>
      </c>
      <c r="J3299" s="2" t="str">
        <f t="shared" si="1407"/>
        <v>47</v>
      </c>
      <c r="K3299" s="53" t="str">
        <f t="shared" si="1395"/>
        <v>1</v>
      </c>
    </row>
    <row r="3300" hidden="1" spans="1:11">
      <c r="A3300" s="2" t="s">
        <v>8182</v>
      </c>
      <c r="B3300" s="2" t="s">
        <v>8183</v>
      </c>
      <c r="D3300" s="2" t="s">
        <v>8184</v>
      </c>
      <c r="H3300" s="2" t="s">
        <v>20</v>
      </c>
      <c r="I3300" s="2" t="s">
        <v>18</v>
      </c>
      <c r="J3300" s="2" t="str">
        <f t="shared" si="1407"/>
        <v>47</v>
      </c>
      <c r="K3300" s="53" t="str">
        <f t="shared" si="1395"/>
        <v>1</v>
      </c>
    </row>
    <row r="3301" hidden="1" spans="1:11">
      <c r="A3301" s="2" t="s">
        <v>8185</v>
      </c>
      <c r="B3301" s="2" t="s">
        <v>8186</v>
      </c>
      <c r="D3301" s="2">
        <v>13006295218</v>
      </c>
      <c r="H3301" s="2" t="s">
        <v>20</v>
      </c>
      <c r="I3301" s="2" t="s">
        <v>18</v>
      </c>
      <c r="J3301" s="2" t="str">
        <f t="shared" si="1407"/>
        <v>47</v>
      </c>
      <c r="K3301" s="53" t="str">
        <f t="shared" si="1395"/>
        <v>1</v>
      </c>
    </row>
    <row r="3302" hidden="1" customHeight="1" spans="1:11">
      <c r="A3302" s="4" t="s">
        <v>8187</v>
      </c>
      <c r="B3302" s="2" t="s">
        <v>8188</v>
      </c>
      <c r="D3302" s="2" t="s">
        <v>8189</v>
      </c>
      <c r="H3302" s="2" t="s">
        <v>20</v>
      </c>
      <c r="I3302" s="2" t="s">
        <v>18</v>
      </c>
      <c r="J3302" s="2" t="str">
        <f t="shared" si="1407"/>
        <v>47</v>
      </c>
      <c r="K3302" s="53" t="str">
        <f t="shared" si="1395"/>
        <v>1</v>
      </c>
    </row>
    <row r="3303" hidden="1" customHeight="1" spans="1:11">
      <c r="A3303" s="7" t="str">
        <f t="shared" ref="A3303" si="1411">A3302</f>
        <v>47-1-702</v>
      </c>
      <c r="B3303" s="2" t="s">
        <v>8190</v>
      </c>
      <c r="D3303" s="2" t="s">
        <v>8191</v>
      </c>
      <c r="H3303" s="2" t="s">
        <v>20</v>
      </c>
      <c r="I3303" s="2" t="s">
        <v>18</v>
      </c>
      <c r="J3303" s="2" t="str">
        <f t="shared" si="1407"/>
        <v>47</v>
      </c>
      <c r="K3303" s="53" t="str">
        <f t="shared" si="1395"/>
        <v>1</v>
      </c>
    </row>
    <row r="3304" hidden="1" customHeight="1" spans="1:11">
      <c r="A3304" s="4" t="s">
        <v>8192</v>
      </c>
      <c r="B3304" s="2" t="s">
        <v>8193</v>
      </c>
      <c r="C3304" s="2" t="s">
        <v>55</v>
      </c>
      <c r="D3304" s="2" t="s">
        <v>8194</v>
      </c>
      <c r="E3304" s="2" t="s">
        <v>8195</v>
      </c>
      <c r="H3304" s="2" t="s">
        <v>20</v>
      </c>
      <c r="I3304" s="2" t="s">
        <v>18</v>
      </c>
      <c r="J3304" s="2" t="str">
        <f t="shared" si="1407"/>
        <v>47</v>
      </c>
      <c r="K3304" s="53" t="str">
        <f t="shared" si="1395"/>
        <v>1</v>
      </c>
    </row>
    <row r="3305" hidden="1" customHeight="1" spans="1:11">
      <c r="A3305" s="6" t="str">
        <f t="shared" ref="A3305:A3308" si="1412">A3304</f>
        <v>47-1-801</v>
      </c>
      <c r="B3305" s="2" t="s">
        <v>8196</v>
      </c>
      <c r="C3305" s="2" t="s">
        <v>52</v>
      </c>
      <c r="D3305" s="2" t="s">
        <v>8197</v>
      </c>
      <c r="E3305" s="2" t="s">
        <v>8198</v>
      </c>
      <c r="H3305" s="2" t="s">
        <v>20</v>
      </c>
      <c r="I3305" s="2" t="s">
        <v>18</v>
      </c>
      <c r="J3305" s="2" t="str">
        <f t="shared" si="1407"/>
        <v>47</v>
      </c>
      <c r="K3305" s="53" t="str">
        <f t="shared" si="1395"/>
        <v>1</v>
      </c>
    </row>
    <row r="3306" hidden="1" customHeight="1" spans="1:11">
      <c r="A3306" s="6" t="str">
        <f t="shared" si="1412"/>
        <v>47-1-801</v>
      </c>
      <c r="B3306" s="2" t="s">
        <v>8199</v>
      </c>
      <c r="C3306" s="2" t="s">
        <v>52</v>
      </c>
      <c r="D3306" s="2" t="s">
        <v>8197</v>
      </c>
      <c r="E3306" s="2" t="s">
        <v>8200</v>
      </c>
      <c r="H3306" s="2" t="s">
        <v>20</v>
      </c>
      <c r="I3306" s="2" t="s">
        <v>18</v>
      </c>
      <c r="J3306" s="2" t="str">
        <f t="shared" si="1407"/>
        <v>47</v>
      </c>
      <c r="K3306" s="53" t="str">
        <f t="shared" si="1395"/>
        <v>1</v>
      </c>
    </row>
    <row r="3307" hidden="1" customHeight="1" spans="1:11">
      <c r="A3307" s="6" t="str">
        <f t="shared" si="1412"/>
        <v>47-1-801</v>
      </c>
      <c r="B3307" s="2" t="s">
        <v>8201</v>
      </c>
      <c r="C3307" s="2" t="s">
        <v>52</v>
      </c>
      <c r="D3307" s="2" t="s">
        <v>8202</v>
      </c>
      <c r="E3307" s="2" t="s">
        <v>8203</v>
      </c>
      <c r="H3307" s="2" t="s">
        <v>20</v>
      </c>
      <c r="I3307" s="2" t="s">
        <v>18</v>
      </c>
      <c r="J3307" s="2" t="str">
        <f t="shared" si="1407"/>
        <v>47</v>
      </c>
      <c r="K3307" s="53" t="str">
        <f t="shared" si="1395"/>
        <v>1</v>
      </c>
    </row>
    <row r="3308" hidden="1" customHeight="1" spans="1:11">
      <c r="A3308" s="7" t="str">
        <f t="shared" si="1412"/>
        <v>47-1-801</v>
      </c>
      <c r="B3308" s="2" t="s">
        <v>8204</v>
      </c>
      <c r="C3308" s="2" t="s">
        <v>55</v>
      </c>
      <c r="D3308" s="2" t="s">
        <v>8197</v>
      </c>
      <c r="E3308" s="2" t="s">
        <v>8205</v>
      </c>
      <c r="H3308" s="2" t="s">
        <v>20</v>
      </c>
      <c r="I3308" s="2" t="s">
        <v>18</v>
      </c>
      <c r="J3308" s="2" t="str">
        <f t="shared" si="1407"/>
        <v>47</v>
      </c>
      <c r="K3308" s="53" t="str">
        <f t="shared" si="1395"/>
        <v>1</v>
      </c>
    </row>
    <row r="3309" hidden="1" spans="1:11">
      <c r="A3309" s="2" t="s">
        <v>8206</v>
      </c>
      <c r="B3309" s="2" t="s">
        <v>8207</v>
      </c>
      <c r="C3309" s="2" t="s">
        <v>55</v>
      </c>
      <c r="D3309" s="2" t="s">
        <v>8208</v>
      </c>
      <c r="E3309" s="2" t="s">
        <v>8209</v>
      </c>
      <c r="H3309" s="2" t="s">
        <v>20</v>
      </c>
      <c r="I3309" s="2" t="s">
        <v>18</v>
      </c>
      <c r="J3309" s="2" t="str">
        <f t="shared" si="1407"/>
        <v>47</v>
      </c>
      <c r="K3309" s="53" t="str">
        <f t="shared" si="1395"/>
        <v>1</v>
      </c>
    </row>
    <row r="3310" hidden="1" customHeight="1" spans="1:11">
      <c r="A3310" s="4" t="s">
        <v>8210</v>
      </c>
      <c r="B3310" s="2" t="s">
        <v>8211</v>
      </c>
      <c r="C3310" s="2" t="s">
        <v>52</v>
      </c>
      <c r="D3310" s="2" t="s">
        <v>8212</v>
      </c>
      <c r="E3310" s="53" t="s">
        <v>8213</v>
      </c>
      <c r="H3310" s="2" t="s">
        <v>20</v>
      </c>
      <c r="I3310" s="2" t="s">
        <v>18</v>
      </c>
      <c r="J3310" s="2" t="str">
        <f t="shared" si="1407"/>
        <v>47</v>
      </c>
      <c r="K3310" s="53" t="str">
        <f t="shared" si="1395"/>
        <v>1</v>
      </c>
    </row>
    <row r="3311" hidden="1" customHeight="1" spans="1:11">
      <c r="A3311" s="7" t="str">
        <f t="shared" ref="A3311" si="1413">A3310</f>
        <v>47-1-901</v>
      </c>
      <c r="B3311" s="2" t="s">
        <v>8214</v>
      </c>
      <c r="C3311" s="2" t="s">
        <v>52</v>
      </c>
      <c r="D3311" s="2" t="s">
        <v>8215</v>
      </c>
      <c r="E3311" s="53" t="s">
        <v>8216</v>
      </c>
      <c r="H3311" s="2" t="s">
        <v>20</v>
      </c>
      <c r="I3311" s="2" t="s">
        <v>18</v>
      </c>
      <c r="J3311" s="2" t="str">
        <f t="shared" si="1407"/>
        <v>47</v>
      </c>
      <c r="K3311" s="53" t="str">
        <f t="shared" si="1395"/>
        <v>1</v>
      </c>
    </row>
    <row r="3312" hidden="1" spans="1:11">
      <c r="A3312" s="2" t="s">
        <v>8217</v>
      </c>
      <c r="B3312" s="2" t="s">
        <v>8218</v>
      </c>
      <c r="C3312" s="2" t="s">
        <v>52</v>
      </c>
      <c r="D3312" s="2">
        <v>13761187178</v>
      </c>
      <c r="E3312" s="53" t="s">
        <v>8219</v>
      </c>
      <c r="H3312" s="2" t="s">
        <v>20</v>
      </c>
      <c r="I3312" s="2" t="s">
        <v>18</v>
      </c>
      <c r="J3312" s="2" t="str">
        <f t="shared" si="1407"/>
        <v>47</v>
      </c>
      <c r="K3312" s="53" t="str">
        <f t="shared" si="1395"/>
        <v>1</v>
      </c>
    </row>
    <row r="3313" hidden="1" spans="1:11">
      <c r="A3313" s="2" t="s">
        <v>8220</v>
      </c>
      <c r="B3313" s="2" t="s">
        <v>1986</v>
      </c>
      <c r="C3313" s="2" t="s">
        <v>55</v>
      </c>
      <c r="D3313" s="2" t="s">
        <v>8221</v>
      </c>
      <c r="E3313" s="2" t="s">
        <v>1987</v>
      </c>
      <c r="H3313" s="2" t="s">
        <v>20</v>
      </c>
      <c r="I3313" s="2" t="s">
        <v>18</v>
      </c>
      <c r="J3313" s="2" t="str">
        <f t="shared" si="1407"/>
        <v>47</v>
      </c>
      <c r="K3313" s="53" t="str">
        <f t="shared" si="1395"/>
        <v>1</v>
      </c>
    </row>
    <row r="3314" hidden="1" spans="1:11">
      <c r="A3314" s="2" t="s">
        <v>8222</v>
      </c>
      <c r="B3314" s="2" t="s">
        <v>8223</v>
      </c>
      <c r="C3314" s="2" t="s">
        <v>55</v>
      </c>
      <c r="D3314" s="2">
        <v>13929967566</v>
      </c>
      <c r="E3314" s="53" t="s">
        <v>8224</v>
      </c>
      <c r="H3314" s="2" t="s">
        <v>20</v>
      </c>
      <c r="I3314" s="2" t="s">
        <v>18</v>
      </c>
      <c r="J3314" s="2" t="str">
        <f t="shared" si="1407"/>
        <v>47</v>
      </c>
      <c r="K3314" s="53" t="str">
        <f t="shared" si="1395"/>
        <v>1</v>
      </c>
    </row>
    <row r="3315" hidden="1" customHeight="1" spans="1:11">
      <c r="A3315" s="4" t="s">
        <v>8225</v>
      </c>
      <c r="B3315" s="2" t="s">
        <v>8226</v>
      </c>
      <c r="C3315" s="2" t="s">
        <v>52</v>
      </c>
      <c r="D3315" s="2" t="s">
        <v>8227</v>
      </c>
      <c r="E3315" s="2" t="s">
        <v>8228</v>
      </c>
      <c r="H3315" s="2" t="s">
        <v>20</v>
      </c>
      <c r="I3315" s="2" t="s">
        <v>18</v>
      </c>
      <c r="J3315" s="2" t="str">
        <f t="shared" si="1407"/>
        <v>47</v>
      </c>
      <c r="K3315" s="53" t="str">
        <f t="shared" si="1395"/>
        <v>2</v>
      </c>
    </row>
    <row r="3316" hidden="1" customHeight="1" spans="1:15">
      <c r="A3316" s="6" t="str">
        <f t="shared" ref="A3316:A3318" si="1414">A3315</f>
        <v>47-2-101</v>
      </c>
      <c r="B3316" s="2" t="s">
        <v>8229</v>
      </c>
      <c r="C3316" s="2" t="s">
        <v>55</v>
      </c>
      <c r="D3316" s="2" t="s">
        <v>8230</v>
      </c>
      <c r="E3316" s="2" t="s">
        <v>8231</v>
      </c>
      <c r="H3316" s="2" t="s">
        <v>20</v>
      </c>
      <c r="I3316" s="2" t="s">
        <v>18</v>
      </c>
      <c r="J3316" s="2" t="str">
        <f t="shared" si="1407"/>
        <v>47</v>
      </c>
      <c r="K3316" s="53" t="str">
        <f t="shared" si="1395"/>
        <v>2</v>
      </c>
      <c r="O3316" s="2" t="s">
        <v>141</v>
      </c>
    </row>
    <row r="3317" hidden="1" customHeight="1" spans="1:11">
      <c r="A3317" s="6" t="str">
        <f t="shared" si="1414"/>
        <v>47-2-101</v>
      </c>
      <c r="B3317" s="2" t="s">
        <v>8232</v>
      </c>
      <c r="C3317" s="2" t="s">
        <v>55</v>
      </c>
      <c r="D3317" s="2" t="s">
        <v>8227</v>
      </c>
      <c r="E3317" s="2" t="s">
        <v>8233</v>
      </c>
      <c r="H3317" s="2" t="s">
        <v>20</v>
      </c>
      <c r="I3317" s="2" t="s">
        <v>18</v>
      </c>
      <c r="J3317" s="2" t="str">
        <f t="shared" si="1407"/>
        <v>47</v>
      </c>
      <c r="K3317" s="53" t="str">
        <f t="shared" si="1395"/>
        <v>2</v>
      </c>
    </row>
    <row r="3318" hidden="1" customHeight="1" spans="1:11">
      <c r="A3318" s="7" t="str">
        <f t="shared" si="1414"/>
        <v>47-2-101</v>
      </c>
      <c r="B3318" s="2" t="s">
        <v>8234</v>
      </c>
      <c r="C3318" s="2" t="s">
        <v>52</v>
      </c>
      <c r="D3318" s="2" t="s">
        <v>8227</v>
      </c>
      <c r="E3318" s="2" t="s">
        <v>8235</v>
      </c>
      <c r="H3318" s="2" t="s">
        <v>20</v>
      </c>
      <c r="I3318" s="2" t="s">
        <v>18</v>
      </c>
      <c r="J3318" s="2" t="str">
        <f t="shared" si="1407"/>
        <v>47</v>
      </c>
      <c r="K3318" s="53" t="str">
        <f t="shared" si="1395"/>
        <v>2</v>
      </c>
    </row>
    <row r="3319" hidden="1" customHeight="1" spans="1:11">
      <c r="A3319" s="4" t="s">
        <v>8236</v>
      </c>
      <c r="B3319" s="2" t="s">
        <v>8237</v>
      </c>
      <c r="C3319" s="2" t="s">
        <v>52</v>
      </c>
      <c r="D3319" s="2">
        <v>15979478811</v>
      </c>
      <c r="E3319" s="2" t="s">
        <v>8238</v>
      </c>
      <c r="H3319" s="2" t="s">
        <v>20</v>
      </c>
      <c r="I3319" s="2" t="s">
        <v>18</v>
      </c>
      <c r="J3319" s="2" t="str">
        <f t="shared" si="1407"/>
        <v>47</v>
      </c>
      <c r="K3319" s="53" t="str">
        <f t="shared" si="1395"/>
        <v>2</v>
      </c>
    </row>
    <row r="3320" hidden="1" customHeight="1" spans="1:11">
      <c r="A3320" s="6" t="str">
        <f t="shared" ref="A3320:A3321" si="1415">A3319</f>
        <v>47-2-102</v>
      </c>
      <c r="B3320" s="2" t="s">
        <v>8239</v>
      </c>
      <c r="C3320" s="2" t="s">
        <v>55</v>
      </c>
      <c r="D3320" s="2" t="s">
        <v>8240</v>
      </c>
      <c r="E3320" s="2" t="s">
        <v>8241</v>
      </c>
      <c r="H3320" s="2" t="s">
        <v>20</v>
      </c>
      <c r="I3320" s="2" t="s">
        <v>18</v>
      </c>
      <c r="J3320" s="2" t="str">
        <f t="shared" si="1407"/>
        <v>47</v>
      </c>
      <c r="K3320" s="53" t="str">
        <f t="shared" si="1395"/>
        <v>2</v>
      </c>
    </row>
    <row r="3321" hidden="1" customHeight="1" spans="1:11">
      <c r="A3321" s="7" t="str">
        <f t="shared" si="1415"/>
        <v>47-2-102</v>
      </c>
      <c r="B3321" s="2" t="s">
        <v>8242</v>
      </c>
      <c r="C3321" s="2" t="s">
        <v>55</v>
      </c>
      <c r="D3321" s="2" t="s">
        <v>8240</v>
      </c>
      <c r="E3321" s="2" t="s">
        <v>8243</v>
      </c>
      <c r="H3321" s="2" t="s">
        <v>20</v>
      </c>
      <c r="I3321" s="2" t="s">
        <v>18</v>
      </c>
      <c r="J3321" s="2" t="str">
        <f t="shared" si="1407"/>
        <v>47</v>
      </c>
      <c r="K3321" s="53" t="str">
        <f t="shared" si="1395"/>
        <v>2</v>
      </c>
    </row>
    <row r="3322" hidden="1" customHeight="1" spans="1:11">
      <c r="A3322" s="4" t="s">
        <v>8244</v>
      </c>
      <c r="B3322" s="2" t="s">
        <v>8245</v>
      </c>
      <c r="C3322" s="2" t="s">
        <v>52</v>
      </c>
      <c r="D3322" s="2" t="s">
        <v>8246</v>
      </c>
      <c r="E3322" s="2" t="s">
        <v>8247</v>
      </c>
      <c r="H3322" s="2" t="s">
        <v>20</v>
      </c>
      <c r="I3322" s="2" t="s">
        <v>18</v>
      </c>
      <c r="J3322" s="2" t="str">
        <f t="shared" si="1407"/>
        <v>47</v>
      </c>
      <c r="K3322" s="53" t="str">
        <f t="shared" si="1395"/>
        <v>2</v>
      </c>
    </row>
    <row r="3323" hidden="1" customHeight="1" spans="1:11">
      <c r="A3323" s="7" t="str">
        <f t="shared" ref="A3323" si="1416">A3322</f>
        <v>47-2-201</v>
      </c>
      <c r="B3323" s="2" t="s">
        <v>8248</v>
      </c>
      <c r="C3323" s="2" t="s">
        <v>55</v>
      </c>
      <c r="D3323" s="2" t="s">
        <v>8249</v>
      </c>
      <c r="E3323" s="2" t="s">
        <v>8250</v>
      </c>
      <c r="H3323" s="2" t="s">
        <v>20</v>
      </c>
      <c r="I3323" s="2" t="s">
        <v>18</v>
      </c>
      <c r="J3323" s="2" t="str">
        <f t="shared" si="1407"/>
        <v>47</v>
      </c>
      <c r="K3323" s="53" t="str">
        <f t="shared" si="1395"/>
        <v>2</v>
      </c>
    </row>
    <row r="3324" hidden="1" customHeight="1" spans="1:11">
      <c r="A3324" s="4" t="s">
        <v>8251</v>
      </c>
      <c r="B3324" s="2" t="s">
        <v>6429</v>
      </c>
      <c r="C3324" s="2" t="s">
        <v>52</v>
      </c>
      <c r="D3324" s="8">
        <v>13040528918</v>
      </c>
      <c r="E3324" s="2" t="s">
        <v>8252</v>
      </c>
      <c r="H3324" s="2" t="s">
        <v>20</v>
      </c>
      <c r="I3324" s="2" t="s">
        <v>18</v>
      </c>
      <c r="J3324" s="2" t="str">
        <f t="shared" si="1407"/>
        <v>47</v>
      </c>
      <c r="K3324" s="53" t="str">
        <f t="shared" si="1395"/>
        <v>2</v>
      </c>
    </row>
    <row r="3325" hidden="1" customHeight="1" spans="1:11">
      <c r="A3325" s="6" t="str">
        <f t="shared" ref="A3325:A3326" si="1417">A3324</f>
        <v>47-2-202</v>
      </c>
      <c r="B3325" s="2" t="s">
        <v>8253</v>
      </c>
      <c r="C3325" s="2" t="s">
        <v>55</v>
      </c>
      <c r="D3325" s="2">
        <v>13086190258</v>
      </c>
      <c r="E3325" s="2" t="s">
        <v>8254</v>
      </c>
      <c r="H3325" s="2" t="s">
        <v>20</v>
      </c>
      <c r="I3325" s="2" t="s">
        <v>18</v>
      </c>
      <c r="J3325" s="2" t="str">
        <f t="shared" si="1407"/>
        <v>47</v>
      </c>
      <c r="K3325" s="53" t="str">
        <f t="shared" si="1395"/>
        <v>2</v>
      </c>
    </row>
    <row r="3326" hidden="1" customHeight="1" spans="1:11">
      <c r="A3326" s="7" t="str">
        <f t="shared" si="1417"/>
        <v>47-2-202</v>
      </c>
      <c r="B3326" s="2" t="s">
        <v>8255</v>
      </c>
      <c r="C3326" s="2" t="s">
        <v>52</v>
      </c>
      <c r="D3326" s="8">
        <f t="shared" ref="D3326" si="1418">D3325</f>
        <v>13086190258</v>
      </c>
      <c r="E3326" s="2" t="s">
        <v>8256</v>
      </c>
      <c r="H3326" s="2" t="s">
        <v>20</v>
      </c>
      <c r="I3326" s="2" t="s">
        <v>18</v>
      </c>
      <c r="J3326" s="2" t="str">
        <f t="shared" si="1407"/>
        <v>47</v>
      </c>
      <c r="K3326" s="53" t="str">
        <f t="shared" si="1395"/>
        <v>2</v>
      </c>
    </row>
    <row r="3327" hidden="1" customHeight="1" spans="1:11">
      <c r="A3327" s="4" t="s">
        <v>8257</v>
      </c>
      <c r="B3327" s="2" t="s">
        <v>5657</v>
      </c>
      <c r="C3327" s="2" t="s">
        <v>55</v>
      </c>
      <c r="D3327" s="2">
        <v>13979959282</v>
      </c>
      <c r="E3327" s="2" t="s">
        <v>8258</v>
      </c>
      <c r="H3327" s="2" t="s">
        <v>20</v>
      </c>
      <c r="I3327" s="2" t="s">
        <v>18</v>
      </c>
      <c r="J3327" s="2" t="str">
        <f t="shared" si="1407"/>
        <v>47</v>
      </c>
      <c r="K3327" s="53" t="str">
        <f t="shared" si="1395"/>
        <v>2</v>
      </c>
    </row>
    <row r="3328" hidden="1" customHeight="1" spans="1:11">
      <c r="A3328" s="6" t="str">
        <f t="shared" ref="A3328:A3329" si="1419">A3327</f>
        <v>47-2-301</v>
      </c>
      <c r="B3328" s="2" t="s">
        <v>8259</v>
      </c>
      <c r="C3328" s="2" t="s">
        <v>52</v>
      </c>
      <c r="D3328" s="8">
        <v>13507990565</v>
      </c>
      <c r="E3328" s="2" t="s">
        <v>8260</v>
      </c>
      <c r="H3328" s="2" t="s">
        <v>20</v>
      </c>
      <c r="I3328" s="2" t="s">
        <v>18</v>
      </c>
      <c r="J3328" s="2" t="str">
        <f t="shared" si="1407"/>
        <v>47</v>
      </c>
      <c r="K3328" s="53" t="str">
        <f t="shared" si="1395"/>
        <v>2</v>
      </c>
    </row>
    <row r="3329" hidden="1" customHeight="1" spans="1:11">
      <c r="A3329" s="7" t="str">
        <f t="shared" si="1419"/>
        <v>47-2-301</v>
      </c>
      <c r="B3329" s="2" t="s">
        <v>8261</v>
      </c>
      <c r="C3329" s="2" t="s">
        <v>52</v>
      </c>
      <c r="D3329" s="2" t="s">
        <v>8262</v>
      </c>
      <c r="E3329" s="2" t="s">
        <v>8263</v>
      </c>
      <c r="H3329" s="2" t="s">
        <v>20</v>
      </c>
      <c r="I3329" s="2" t="s">
        <v>18</v>
      </c>
      <c r="J3329" s="2" t="str">
        <f t="shared" si="1407"/>
        <v>47</v>
      </c>
      <c r="K3329" s="53" t="str">
        <f t="shared" si="1395"/>
        <v>2</v>
      </c>
    </row>
    <row r="3330" hidden="1" customHeight="1" spans="1:11">
      <c r="A3330" s="4" t="s">
        <v>8264</v>
      </c>
      <c r="B3330" s="2" t="s">
        <v>8265</v>
      </c>
      <c r="C3330" s="2" t="s">
        <v>55</v>
      </c>
      <c r="D3330" s="8" t="s">
        <v>8266</v>
      </c>
      <c r="E3330" s="2" t="s">
        <v>8267</v>
      </c>
      <c r="H3330" s="2" t="s">
        <v>20</v>
      </c>
      <c r="I3330" s="2" t="s">
        <v>18</v>
      </c>
      <c r="J3330" s="2" t="str">
        <f t="shared" si="1407"/>
        <v>47</v>
      </c>
      <c r="K3330" s="53" t="str">
        <f t="shared" si="1395"/>
        <v>2</v>
      </c>
    </row>
    <row r="3331" hidden="1" customHeight="1" spans="1:11">
      <c r="A3331" s="6" t="str">
        <f t="shared" ref="A3331:A3333" si="1420">A3330</f>
        <v>47-2-302</v>
      </c>
      <c r="B3331" s="2" t="s">
        <v>8268</v>
      </c>
      <c r="C3331" s="2" t="s">
        <v>52</v>
      </c>
      <c r="D3331" s="2" t="str">
        <f t="shared" ref="D3331" si="1421">D3330</f>
        <v>18979912226／18907999509</v>
      </c>
      <c r="E3331" s="2" t="s">
        <v>8269</v>
      </c>
      <c r="H3331" s="2" t="s">
        <v>20</v>
      </c>
      <c r="I3331" s="2" t="s">
        <v>18</v>
      </c>
      <c r="J3331" s="2" t="str">
        <f t="shared" si="1407"/>
        <v>47</v>
      </c>
      <c r="K3331" s="53" t="str">
        <f t="shared" si="1395"/>
        <v>2</v>
      </c>
    </row>
    <row r="3332" hidden="1" customHeight="1" spans="1:11">
      <c r="A3332" s="6" t="str">
        <f t="shared" si="1420"/>
        <v>47-2-302</v>
      </c>
      <c r="B3332" s="2" t="s">
        <v>8270</v>
      </c>
      <c r="C3332" s="2" t="s">
        <v>55</v>
      </c>
      <c r="D3332" s="2" t="s">
        <v>8271</v>
      </c>
      <c r="E3332" s="2" t="s">
        <v>8272</v>
      </c>
      <c r="H3332" s="2" t="s">
        <v>20</v>
      </c>
      <c r="I3332" s="2" t="s">
        <v>18</v>
      </c>
      <c r="J3332" s="2" t="str">
        <f t="shared" si="1407"/>
        <v>47</v>
      </c>
      <c r="K3332" s="53" t="str">
        <f t="shared" ref="K3332:K3395" si="1422">MID(A3332,4,1)</f>
        <v>2</v>
      </c>
    </row>
    <row r="3333" hidden="1" customHeight="1" spans="1:11">
      <c r="A3333" s="7" t="str">
        <f t="shared" si="1420"/>
        <v>47-2-302</v>
      </c>
      <c r="B3333" s="2" t="s">
        <v>8273</v>
      </c>
      <c r="C3333" s="2" t="s">
        <v>52</v>
      </c>
      <c r="D3333" s="2" t="s">
        <v>8271</v>
      </c>
      <c r="E3333" s="2" t="s">
        <v>8274</v>
      </c>
      <c r="H3333" s="2" t="s">
        <v>20</v>
      </c>
      <c r="I3333" s="2" t="s">
        <v>18</v>
      </c>
      <c r="J3333" s="2" t="str">
        <f t="shared" si="1407"/>
        <v>47</v>
      </c>
      <c r="K3333" s="53" t="str">
        <f t="shared" si="1422"/>
        <v>2</v>
      </c>
    </row>
    <row r="3334" hidden="1" customHeight="1" spans="1:11">
      <c r="A3334" s="4" t="s">
        <v>8275</v>
      </c>
      <c r="B3334" s="2" t="s">
        <v>8276</v>
      </c>
      <c r="C3334" s="2" t="s">
        <v>52</v>
      </c>
      <c r="D3334" s="8">
        <v>15932881088</v>
      </c>
      <c r="E3334" s="2" t="s">
        <v>8277</v>
      </c>
      <c r="H3334" s="2" t="s">
        <v>20</v>
      </c>
      <c r="I3334" s="2" t="s">
        <v>18</v>
      </c>
      <c r="J3334" s="2" t="str">
        <f t="shared" si="1407"/>
        <v>47</v>
      </c>
      <c r="K3334" s="53" t="str">
        <f t="shared" si="1422"/>
        <v>2</v>
      </c>
    </row>
    <row r="3335" hidden="1" customHeight="1" spans="1:11">
      <c r="A3335" s="6" t="str">
        <f t="shared" ref="A3335:A3338" si="1423">A3334</f>
        <v>47-2-401</v>
      </c>
      <c r="B3335" s="2" t="s">
        <v>8278</v>
      </c>
      <c r="C3335" s="2" t="s">
        <v>52</v>
      </c>
      <c r="D3335" s="8">
        <f t="shared" ref="D3335" si="1424">D3334</f>
        <v>15932881088</v>
      </c>
      <c r="E3335" s="2" t="s">
        <v>8279</v>
      </c>
      <c r="H3335" s="2" t="s">
        <v>20</v>
      </c>
      <c r="I3335" s="2" t="s">
        <v>18</v>
      </c>
      <c r="J3335" s="2" t="str">
        <f t="shared" si="1407"/>
        <v>47</v>
      </c>
      <c r="K3335" s="53" t="str">
        <f t="shared" si="1422"/>
        <v>2</v>
      </c>
    </row>
    <row r="3336" hidden="1" customHeight="1" spans="1:11">
      <c r="A3336" s="6" t="str">
        <f t="shared" si="1423"/>
        <v>47-2-401</v>
      </c>
      <c r="B3336" s="2" t="s">
        <v>8280</v>
      </c>
      <c r="C3336" s="2" t="s">
        <v>55</v>
      </c>
      <c r="D3336" s="2" t="s">
        <v>8281</v>
      </c>
      <c r="E3336" s="2" t="s">
        <v>8282</v>
      </c>
      <c r="H3336" s="2" t="s">
        <v>20</v>
      </c>
      <c r="I3336" s="2" t="s">
        <v>18</v>
      </c>
      <c r="J3336" s="2" t="str">
        <f t="shared" si="1407"/>
        <v>47</v>
      </c>
      <c r="K3336" s="53" t="str">
        <f t="shared" si="1422"/>
        <v>2</v>
      </c>
    </row>
    <row r="3337" hidden="1" customHeight="1" spans="1:11">
      <c r="A3337" s="6" t="str">
        <f t="shared" si="1423"/>
        <v>47-2-401</v>
      </c>
      <c r="B3337" s="2" t="s">
        <v>8283</v>
      </c>
      <c r="C3337" s="2" t="s">
        <v>55</v>
      </c>
      <c r="D3337" s="2" t="s">
        <v>8281</v>
      </c>
      <c r="E3337" s="2" t="s">
        <v>8284</v>
      </c>
      <c r="H3337" s="2" t="s">
        <v>20</v>
      </c>
      <c r="I3337" s="2" t="s">
        <v>18</v>
      </c>
      <c r="J3337" s="2" t="str">
        <f t="shared" si="1407"/>
        <v>47</v>
      </c>
      <c r="K3337" s="53" t="str">
        <f t="shared" si="1422"/>
        <v>2</v>
      </c>
    </row>
    <row r="3338" hidden="1" customHeight="1" spans="1:11">
      <c r="A3338" s="7" t="str">
        <f t="shared" si="1423"/>
        <v>47-2-401</v>
      </c>
      <c r="B3338" s="2" t="s">
        <v>8285</v>
      </c>
      <c r="C3338" s="2" t="s">
        <v>52</v>
      </c>
      <c r="D3338" s="2" t="str">
        <f t="shared" ref="D3338" si="1425">D3337</f>
        <v>13807992608</v>
      </c>
      <c r="E3338" s="2" t="s">
        <v>8286</v>
      </c>
      <c r="H3338" s="2" t="s">
        <v>20</v>
      </c>
      <c r="I3338" s="2" t="s">
        <v>18</v>
      </c>
      <c r="J3338" s="2" t="str">
        <f t="shared" si="1407"/>
        <v>47</v>
      </c>
      <c r="K3338" s="53" t="str">
        <f t="shared" si="1422"/>
        <v>2</v>
      </c>
    </row>
    <row r="3339" hidden="1" customHeight="1" spans="1:11">
      <c r="A3339" s="4" t="s">
        <v>8287</v>
      </c>
      <c r="B3339" s="2" t="s">
        <v>8288</v>
      </c>
      <c r="C3339" s="2" t="s">
        <v>55</v>
      </c>
      <c r="D3339" s="2" t="s">
        <v>8289</v>
      </c>
      <c r="E3339" s="2" t="s">
        <v>8290</v>
      </c>
      <c r="H3339" s="2" t="s">
        <v>20</v>
      </c>
      <c r="I3339" s="2" t="s">
        <v>18</v>
      </c>
      <c r="J3339" s="2" t="str">
        <f t="shared" si="1407"/>
        <v>47</v>
      </c>
      <c r="K3339" s="53" t="str">
        <f t="shared" si="1422"/>
        <v>2</v>
      </c>
    </row>
    <row r="3340" hidden="1" customHeight="1" spans="1:11">
      <c r="A3340" s="6" t="str">
        <f t="shared" ref="A3340:A3342" si="1426">A3339</f>
        <v>47-2-402</v>
      </c>
      <c r="B3340" s="2" t="s">
        <v>8291</v>
      </c>
      <c r="C3340" s="2" t="s">
        <v>55</v>
      </c>
      <c r="D3340" s="2" t="s">
        <v>8292</v>
      </c>
      <c r="E3340" s="2" t="s">
        <v>8293</v>
      </c>
      <c r="H3340" s="2" t="s">
        <v>20</v>
      </c>
      <c r="I3340" s="2" t="s">
        <v>18</v>
      </c>
      <c r="J3340" s="2" t="str">
        <f t="shared" si="1407"/>
        <v>47</v>
      </c>
      <c r="K3340" s="53" t="str">
        <f t="shared" si="1422"/>
        <v>2</v>
      </c>
    </row>
    <row r="3341" hidden="1" customHeight="1" spans="1:11">
      <c r="A3341" s="6" t="str">
        <f t="shared" si="1426"/>
        <v>47-2-402</v>
      </c>
      <c r="B3341" s="2" t="s">
        <v>8294</v>
      </c>
      <c r="C3341" s="2" t="s">
        <v>52</v>
      </c>
      <c r="D3341" s="2" t="s">
        <v>8295</v>
      </c>
      <c r="E3341" s="2" t="s">
        <v>8296</v>
      </c>
      <c r="H3341" s="2" t="s">
        <v>20</v>
      </c>
      <c r="I3341" s="2" t="s">
        <v>18</v>
      </c>
      <c r="J3341" s="2" t="str">
        <f t="shared" si="1407"/>
        <v>47</v>
      </c>
      <c r="K3341" s="53" t="str">
        <f t="shared" si="1422"/>
        <v>2</v>
      </c>
    </row>
    <row r="3342" hidden="1" customHeight="1" spans="1:11">
      <c r="A3342" s="7" t="str">
        <f t="shared" si="1426"/>
        <v>47-2-402</v>
      </c>
      <c r="B3342" s="2" t="s">
        <v>8297</v>
      </c>
      <c r="C3342" s="2" t="s">
        <v>52</v>
      </c>
      <c r="D3342" s="2" t="s">
        <v>8298</v>
      </c>
      <c r="E3342" s="2" t="s">
        <v>8299</v>
      </c>
      <c r="H3342" s="2" t="s">
        <v>20</v>
      </c>
      <c r="I3342" s="2" t="s">
        <v>18</v>
      </c>
      <c r="J3342" s="2" t="str">
        <f t="shared" si="1407"/>
        <v>47</v>
      </c>
      <c r="K3342" s="53" t="str">
        <f t="shared" si="1422"/>
        <v>2</v>
      </c>
    </row>
    <row r="3343" hidden="1" spans="1:11">
      <c r="A3343" s="2" t="s">
        <v>8300</v>
      </c>
      <c r="B3343" s="2" t="s">
        <v>8301</v>
      </c>
      <c r="C3343" s="2" t="s">
        <v>52</v>
      </c>
      <c r="D3343" s="8">
        <v>18870590687</v>
      </c>
      <c r="E3343" s="2" t="s">
        <v>8302</v>
      </c>
      <c r="H3343" s="2" t="s">
        <v>20</v>
      </c>
      <c r="I3343" s="2" t="s">
        <v>18</v>
      </c>
      <c r="J3343" s="2" t="str">
        <f t="shared" si="1407"/>
        <v>47</v>
      </c>
      <c r="K3343" s="53" t="str">
        <f t="shared" si="1422"/>
        <v>2</v>
      </c>
    </row>
    <row r="3344" hidden="1" spans="1:11">
      <c r="A3344" s="2" t="s">
        <v>8300</v>
      </c>
      <c r="B3344" s="2" t="s">
        <v>8303</v>
      </c>
      <c r="C3344" s="2" t="s">
        <v>55</v>
      </c>
      <c r="D3344" s="8">
        <f t="shared" ref="D3344:D3346" si="1427">D3343</f>
        <v>18870590687</v>
      </c>
      <c r="E3344" s="2" t="s">
        <v>8304</v>
      </c>
      <c r="H3344" s="2" t="s">
        <v>20</v>
      </c>
      <c r="I3344" s="2" t="s">
        <v>18</v>
      </c>
      <c r="J3344" s="2" t="str">
        <f t="shared" si="1407"/>
        <v>47</v>
      </c>
      <c r="K3344" s="53" t="str">
        <f t="shared" si="1422"/>
        <v>2</v>
      </c>
    </row>
    <row r="3345" hidden="1" spans="1:11">
      <c r="A3345" s="2" t="s">
        <v>8300</v>
      </c>
      <c r="B3345" s="2" t="s">
        <v>8305</v>
      </c>
      <c r="C3345" s="2" t="s">
        <v>52</v>
      </c>
      <c r="D3345" s="8">
        <f t="shared" si="1427"/>
        <v>18870590687</v>
      </c>
      <c r="E3345" s="2" t="s">
        <v>8306</v>
      </c>
      <c r="H3345" s="2" t="s">
        <v>20</v>
      </c>
      <c r="I3345" s="2" t="s">
        <v>18</v>
      </c>
      <c r="J3345" s="2" t="str">
        <f t="shared" si="1407"/>
        <v>47</v>
      </c>
      <c r="K3345" s="53" t="str">
        <f t="shared" si="1422"/>
        <v>2</v>
      </c>
    </row>
    <row r="3346" hidden="1" spans="1:11">
      <c r="A3346" s="2" t="s">
        <v>8300</v>
      </c>
      <c r="B3346" s="2" t="s">
        <v>8307</v>
      </c>
      <c r="C3346" s="2" t="s">
        <v>52</v>
      </c>
      <c r="D3346" s="8">
        <f t="shared" si="1427"/>
        <v>18870590687</v>
      </c>
      <c r="E3346" s="2" t="s">
        <v>8308</v>
      </c>
      <c r="H3346" s="2" t="s">
        <v>20</v>
      </c>
      <c r="I3346" s="2" t="s">
        <v>18</v>
      </c>
      <c r="J3346" s="2" t="str">
        <f t="shared" si="1407"/>
        <v>47</v>
      </c>
      <c r="K3346" s="53" t="str">
        <f t="shared" si="1422"/>
        <v>2</v>
      </c>
    </row>
    <row r="3347" hidden="1" spans="1:11">
      <c r="A3347" s="2" t="s">
        <v>8309</v>
      </c>
      <c r="B3347" s="2" t="s">
        <v>8310</v>
      </c>
      <c r="C3347" s="2" t="s">
        <v>52</v>
      </c>
      <c r="D3347" s="2" t="s">
        <v>8311</v>
      </c>
      <c r="E3347" s="2" t="s">
        <v>8312</v>
      </c>
      <c r="H3347" s="2" t="s">
        <v>20</v>
      </c>
      <c r="I3347" s="2" t="s">
        <v>18</v>
      </c>
      <c r="J3347" s="2" t="str">
        <f t="shared" si="1407"/>
        <v>47</v>
      </c>
      <c r="K3347" s="53" t="str">
        <f t="shared" si="1422"/>
        <v>2</v>
      </c>
    </row>
    <row r="3348" hidden="1" spans="1:11">
      <c r="A3348" s="2" t="s">
        <v>8313</v>
      </c>
      <c r="B3348" s="2" t="s">
        <v>8314</v>
      </c>
      <c r="C3348" s="2" t="s">
        <v>52</v>
      </c>
      <c r="D3348" s="2" t="s">
        <v>8315</v>
      </c>
      <c r="E3348" s="2" t="s">
        <v>8316</v>
      </c>
      <c r="H3348" s="2" t="s">
        <v>20</v>
      </c>
      <c r="I3348" s="2" t="s">
        <v>18</v>
      </c>
      <c r="J3348" s="2" t="str">
        <f t="shared" si="1407"/>
        <v>47</v>
      </c>
      <c r="K3348" s="53" t="str">
        <f t="shared" si="1422"/>
        <v>2</v>
      </c>
    </row>
    <row r="3349" hidden="1" spans="1:11">
      <c r="A3349" s="2" t="s">
        <v>8317</v>
      </c>
      <c r="B3349" s="2" t="s">
        <v>8318</v>
      </c>
      <c r="C3349" s="2" t="s">
        <v>52</v>
      </c>
      <c r="D3349" s="2">
        <v>13807992416</v>
      </c>
      <c r="E3349" s="53" t="s">
        <v>8319</v>
      </c>
      <c r="H3349" s="2" t="s">
        <v>20</v>
      </c>
      <c r="I3349" s="2" t="s">
        <v>18</v>
      </c>
      <c r="J3349" s="2" t="str">
        <f t="shared" si="1407"/>
        <v>47</v>
      </c>
      <c r="K3349" s="53" t="str">
        <f t="shared" si="1422"/>
        <v>2</v>
      </c>
    </row>
    <row r="3350" hidden="1" customHeight="1" spans="1:11">
      <c r="A3350" s="4" t="s">
        <v>8320</v>
      </c>
      <c r="B3350" s="2" t="s">
        <v>8321</v>
      </c>
      <c r="C3350" s="2" t="s">
        <v>52</v>
      </c>
      <c r="D3350" s="2" t="s">
        <v>8322</v>
      </c>
      <c r="E3350" s="2" t="s">
        <v>8323</v>
      </c>
      <c r="H3350" s="2" t="s">
        <v>20</v>
      </c>
      <c r="I3350" s="2" t="s">
        <v>18</v>
      </c>
      <c r="J3350" s="2" t="str">
        <f t="shared" si="1407"/>
        <v>47</v>
      </c>
      <c r="K3350" s="53" t="str">
        <f t="shared" si="1422"/>
        <v>2</v>
      </c>
    </row>
    <row r="3351" hidden="1" customHeight="1" spans="1:11">
      <c r="A3351" s="6" t="str">
        <f t="shared" ref="A3351:A3353" si="1428">A3350</f>
        <v>47-2-701</v>
      </c>
      <c r="B3351" s="2" t="s">
        <v>8324</v>
      </c>
      <c r="C3351" s="2" t="s">
        <v>52</v>
      </c>
      <c r="D3351" s="2" t="s">
        <v>8325</v>
      </c>
      <c r="E3351" s="2" t="s">
        <v>8326</v>
      </c>
      <c r="H3351" s="2" t="s">
        <v>20</v>
      </c>
      <c r="I3351" s="2" t="s">
        <v>18</v>
      </c>
      <c r="J3351" s="2" t="str">
        <f t="shared" si="1407"/>
        <v>47</v>
      </c>
      <c r="K3351" s="53" t="str">
        <f t="shared" si="1422"/>
        <v>2</v>
      </c>
    </row>
    <row r="3352" hidden="1" customHeight="1" spans="1:11">
      <c r="A3352" s="6" t="str">
        <f t="shared" si="1428"/>
        <v>47-2-701</v>
      </c>
      <c r="B3352" s="2" t="s">
        <v>8327</v>
      </c>
      <c r="C3352" s="2" t="s">
        <v>55</v>
      </c>
      <c r="D3352" s="2" t="s">
        <v>8322</v>
      </c>
      <c r="E3352" s="2" t="s">
        <v>8328</v>
      </c>
      <c r="H3352" s="2" t="s">
        <v>20</v>
      </c>
      <c r="I3352" s="2" t="s">
        <v>18</v>
      </c>
      <c r="J3352" s="2" t="str">
        <f t="shared" si="1407"/>
        <v>47</v>
      </c>
      <c r="K3352" s="53" t="str">
        <f t="shared" si="1422"/>
        <v>2</v>
      </c>
    </row>
    <row r="3353" hidden="1" customHeight="1" spans="1:11">
      <c r="A3353" s="7" t="str">
        <f t="shared" si="1428"/>
        <v>47-2-701</v>
      </c>
      <c r="B3353" s="2" t="s">
        <v>8329</v>
      </c>
      <c r="C3353" s="2" t="s">
        <v>55</v>
      </c>
      <c r="D3353" s="2" t="s">
        <v>8330</v>
      </c>
      <c r="E3353" s="2" t="s">
        <v>8331</v>
      </c>
      <c r="H3353" s="2" t="s">
        <v>20</v>
      </c>
      <c r="I3353" s="2" t="s">
        <v>18</v>
      </c>
      <c r="J3353" s="2" t="str">
        <f t="shared" si="1407"/>
        <v>47</v>
      </c>
      <c r="K3353" s="53" t="str">
        <f t="shared" si="1422"/>
        <v>2</v>
      </c>
    </row>
    <row r="3354" hidden="1" spans="1:11">
      <c r="A3354" s="2" t="s">
        <v>8332</v>
      </c>
      <c r="B3354" s="2" t="s">
        <v>8333</v>
      </c>
      <c r="D3354" s="2" t="s">
        <v>8334</v>
      </c>
      <c r="H3354" s="2" t="s">
        <v>20</v>
      </c>
      <c r="I3354" s="2" t="s">
        <v>18</v>
      </c>
      <c r="J3354" s="2" t="str">
        <f t="shared" si="1407"/>
        <v>47</v>
      </c>
      <c r="K3354" s="53" t="str">
        <f t="shared" si="1422"/>
        <v>2</v>
      </c>
    </row>
    <row r="3355" hidden="1" customHeight="1" spans="1:11">
      <c r="A3355" s="4" t="s">
        <v>8335</v>
      </c>
      <c r="B3355" s="2" t="s">
        <v>8336</v>
      </c>
      <c r="C3355" s="2" t="s">
        <v>55</v>
      </c>
      <c r="D3355" s="2" t="s">
        <v>8337</v>
      </c>
      <c r="E3355" s="53" t="s">
        <v>8338</v>
      </c>
      <c r="H3355" s="2" t="s">
        <v>20</v>
      </c>
      <c r="I3355" s="2" t="s">
        <v>18</v>
      </c>
      <c r="J3355" s="2" t="str">
        <f t="shared" si="1407"/>
        <v>47</v>
      </c>
      <c r="K3355" s="53" t="str">
        <f t="shared" si="1422"/>
        <v>2</v>
      </c>
    </row>
    <row r="3356" hidden="1" customHeight="1" spans="1:11">
      <c r="A3356" s="7" t="str">
        <f t="shared" ref="A3356" si="1429">A3355</f>
        <v>47-2-801   （出租）</v>
      </c>
      <c r="B3356" s="2" t="s">
        <v>8339</v>
      </c>
      <c r="C3356" s="2" t="s">
        <v>55</v>
      </c>
      <c r="D3356" s="2" t="s">
        <v>8340</v>
      </c>
      <c r="E3356" s="2" t="s">
        <v>8341</v>
      </c>
      <c r="H3356" s="2" t="s">
        <v>20</v>
      </c>
      <c r="I3356" s="2" t="s">
        <v>18</v>
      </c>
      <c r="J3356" s="2" t="str">
        <f t="shared" si="1407"/>
        <v>47</v>
      </c>
      <c r="K3356" s="53" t="str">
        <f t="shared" si="1422"/>
        <v>2</v>
      </c>
    </row>
    <row r="3357" hidden="1" customHeight="1" spans="1:11">
      <c r="A3357" s="4" t="s">
        <v>8342</v>
      </c>
      <c r="B3357" s="2" t="s">
        <v>8343</v>
      </c>
      <c r="C3357" s="2" t="s">
        <v>52</v>
      </c>
      <c r="D3357" s="8">
        <v>13970597798</v>
      </c>
      <c r="E3357" s="2" t="s">
        <v>8344</v>
      </c>
      <c r="H3357" s="2" t="s">
        <v>20</v>
      </c>
      <c r="I3357" s="2" t="s">
        <v>18</v>
      </c>
      <c r="J3357" s="2" t="str">
        <f t="shared" si="1407"/>
        <v>47</v>
      </c>
      <c r="K3357" s="53" t="str">
        <f t="shared" si="1422"/>
        <v>2</v>
      </c>
    </row>
    <row r="3358" hidden="1" customHeight="1" spans="1:11">
      <c r="A3358" s="6" t="str">
        <f t="shared" ref="A3358:A3360" si="1430">A3357</f>
        <v>47-2-802</v>
      </c>
      <c r="B3358" s="2" t="s">
        <v>8345</v>
      </c>
      <c r="C3358" s="2" t="s">
        <v>55</v>
      </c>
      <c r="D3358" s="2">
        <v>13970597798</v>
      </c>
      <c r="E3358" s="2" t="s">
        <v>8346</v>
      </c>
      <c r="H3358" s="2" t="s">
        <v>20</v>
      </c>
      <c r="I3358" s="2" t="s">
        <v>18</v>
      </c>
      <c r="J3358" s="2" t="str">
        <f t="shared" si="1407"/>
        <v>47</v>
      </c>
      <c r="K3358" s="53" t="str">
        <f t="shared" si="1422"/>
        <v>2</v>
      </c>
    </row>
    <row r="3359" hidden="1" customHeight="1" spans="1:11">
      <c r="A3359" s="6" t="str">
        <f t="shared" si="1430"/>
        <v>47-2-802</v>
      </c>
      <c r="B3359" s="2" t="s">
        <v>8347</v>
      </c>
      <c r="C3359" s="2" t="s">
        <v>52</v>
      </c>
      <c r="D3359" s="8">
        <f t="shared" ref="D3359" si="1431">D3358</f>
        <v>13970597798</v>
      </c>
      <c r="E3359" s="2" t="s">
        <v>8348</v>
      </c>
      <c r="H3359" s="2" t="s">
        <v>20</v>
      </c>
      <c r="I3359" s="2" t="s">
        <v>18</v>
      </c>
      <c r="J3359" s="2" t="str">
        <f t="shared" ref="J3359:J3422" si="1432">MID(A3359,1,2)</f>
        <v>47</v>
      </c>
      <c r="K3359" s="53" t="str">
        <f t="shared" si="1422"/>
        <v>2</v>
      </c>
    </row>
    <row r="3360" hidden="1" customHeight="1" spans="1:11">
      <c r="A3360" s="7" t="str">
        <f t="shared" si="1430"/>
        <v>47-2-802</v>
      </c>
      <c r="B3360" s="2" t="s">
        <v>8349</v>
      </c>
      <c r="C3360" s="2" t="s">
        <v>55</v>
      </c>
      <c r="D3360" s="8">
        <v>18979971122</v>
      </c>
      <c r="E3360" s="2" t="s">
        <v>8350</v>
      </c>
      <c r="H3360" s="2" t="s">
        <v>20</v>
      </c>
      <c r="I3360" s="2" t="s">
        <v>18</v>
      </c>
      <c r="J3360" s="2" t="str">
        <f t="shared" si="1432"/>
        <v>47</v>
      </c>
      <c r="K3360" s="53" t="str">
        <f t="shared" si="1422"/>
        <v>2</v>
      </c>
    </row>
    <row r="3361" hidden="1" customHeight="1" spans="1:11">
      <c r="A3361" s="4" t="s">
        <v>8351</v>
      </c>
      <c r="B3361" s="2" t="s">
        <v>8352</v>
      </c>
      <c r="C3361" s="2" t="s">
        <v>55</v>
      </c>
      <c r="D3361" s="8">
        <v>13807992787</v>
      </c>
      <c r="E3361" s="2" t="s">
        <v>8353</v>
      </c>
      <c r="H3361" s="2" t="s">
        <v>20</v>
      </c>
      <c r="I3361" s="2" t="s">
        <v>18</v>
      </c>
      <c r="J3361" s="2" t="str">
        <f t="shared" si="1432"/>
        <v>47</v>
      </c>
      <c r="K3361" s="53" t="str">
        <f t="shared" si="1422"/>
        <v>2</v>
      </c>
    </row>
    <row r="3362" hidden="1" customHeight="1" spans="1:11">
      <c r="A3362" s="6" t="str">
        <f t="shared" ref="A3362:A3363" si="1433">A3361</f>
        <v>47-2-901</v>
      </c>
      <c r="B3362" s="2" t="s">
        <v>8354</v>
      </c>
      <c r="C3362" s="2" t="s">
        <v>52</v>
      </c>
      <c r="D3362" s="2">
        <f t="shared" ref="D3362" si="1434">D3361</f>
        <v>13807992787</v>
      </c>
      <c r="E3362" s="2" t="s">
        <v>8355</v>
      </c>
      <c r="H3362" s="2" t="s">
        <v>20</v>
      </c>
      <c r="I3362" s="2" t="s">
        <v>18</v>
      </c>
      <c r="J3362" s="2" t="str">
        <f t="shared" si="1432"/>
        <v>47</v>
      </c>
      <c r="K3362" s="53" t="str">
        <f t="shared" si="1422"/>
        <v>2</v>
      </c>
    </row>
    <row r="3363" hidden="1" customHeight="1" spans="1:11">
      <c r="A3363" s="7" t="str">
        <f t="shared" si="1433"/>
        <v>47-2-901</v>
      </c>
      <c r="B3363" s="2" t="s">
        <v>8356</v>
      </c>
      <c r="C3363" s="2" t="s">
        <v>55</v>
      </c>
      <c r="D3363" s="2" t="s">
        <v>8357</v>
      </c>
      <c r="E3363" s="2" t="s">
        <v>8358</v>
      </c>
      <c r="H3363" s="2" t="s">
        <v>20</v>
      </c>
      <c r="I3363" s="2" t="s">
        <v>18</v>
      </c>
      <c r="J3363" s="2" t="str">
        <f t="shared" si="1432"/>
        <v>47</v>
      </c>
      <c r="K3363" s="53" t="str">
        <f t="shared" si="1422"/>
        <v>2</v>
      </c>
    </row>
    <row r="3364" hidden="1" customHeight="1" spans="1:11">
      <c r="A3364" s="4" t="s">
        <v>8359</v>
      </c>
      <c r="B3364" s="2" t="s">
        <v>8360</v>
      </c>
      <c r="C3364" s="2" t="s">
        <v>52</v>
      </c>
      <c r="D3364" s="2" t="s">
        <v>8361</v>
      </c>
      <c r="E3364" s="2" t="s">
        <v>8362</v>
      </c>
      <c r="H3364" s="2" t="s">
        <v>20</v>
      </c>
      <c r="I3364" s="2" t="s">
        <v>18</v>
      </c>
      <c r="J3364" s="2" t="str">
        <f t="shared" si="1432"/>
        <v>47</v>
      </c>
      <c r="K3364" s="53" t="str">
        <f t="shared" si="1422"/>
        <v>2</v>
      </c>
    </row>
    <row r="3365" hidden="1" customHeight="1" spans="1:11">
      <c r="A3365" s="7" t="str">
        <f t="shared" ref="A3365" si="1435">A3364</f>
        <v>47-2-902   </v>
      </c>
      <c r="B3365" s="2" t="s">
        <v>5810</v>
      </c>
      <c r="C3365" s="2" t="s">
        <v>55</v>
      </c>
      <c r="D3365" s="2" t="s">
        <v>8361</v>
      </c>
      <c r="E3365" s="2" t="s">
        <v>8363</v>
      </c>
      <c r="H3365" s="2" t="s">
        <v>20</v>
      </c>
      <c r="I3365" s="2" t="s">
        <v>18</v>
      </c>
      <c r="J3365" s="2" t="str">
        <f t="shared" si="1432"/>
        <v>47</v>
      </c>
      <c r="K3365" s="53" t="str">
        <f t="shared" si="1422"/>
        <v>2</v>
      </c>
    </row>
    <row r="3366" hidden="1" spans="1:11">
      <c r="A3366" s="2" t="s">
        <v>8364</v>
      </c>
      <c r="B3366" s="2" t="s">
        <v>5657</v>
      </c>
      <c r="C3366" s="2" t="s">
        <v>55</v>
      </c>
      <c r="D3366" s="32" t="s">
        <v>8365</v>
      </c>
      <c r="E3366" s="53" t="s">
        <v>8366</v>
      </c>
      <c r="H3366" s="2" t="s">
        <v>20</v>
      </c>
      <c r="I3366" s="2" t="s">
        <v>18</v>
      </c>
      <c r="J3366" s="2" t="str">
        <f t="shared" si="1432"/>
        <v>47</v>
      </c>
      <c r="K3366" s="53" t="str">
        <f t="shared" si="1422"/>
        <v>2</v>
      </c>
    </row>
    <row r="3367" hidden="1" customHeight="1" spans="1:11">
      <c r="A3367" s="4" t="s">
        <v>8367</v>
      </c>
      <c r="B3367" s="2" t="s">
        <v>8368</v>
      </c>
      <c r="C3367" s="2" t="s">
        <v>52</v>
      </c>
      <c r="D3367" s="32">
        <v>13979993290</v>
      </c>
      <c r="E3367" s="2" t="s">
        <v>8369</v>
      </c>
      <c r="H3367" s="2" t="s">
        <v>20</v>
      </c>
      <c r="I3367" s="2" t="s">
        <v>18</v>
      </c>
      <c r="J3367" s="2" t="str">
        <f t="shared" si="1432"/>
        <v>47</v>
      </c>
      <c r="K3367" s="53" t="str">
        <f t="shared" si="1422"/>
        <v>2</v>
      </c>
    </row>
    <row r="3368" hidden="1" customHeight="1" spans="1:11">
      <c r="A3368" s="6" t="str">
        <f t="shared" ref="A3368:A3369" si="1436">A3367</f>
        <v>47-2-1002</v>
      </c>
      <c r="B3368" s="2" t="s">
        <v>8370</v>
      </c>
      <c r="C3368" s="2" t="s">
        <v>55</v>
      </c>
      <c r="D3368" s="8">
        <v>13979993292</v>
      </c>
      <c r="E3368" s="2" t="s">
        <v>8371</v>
      </c>
      <c r="H3368" s="2" t="s">
        <v>20</v>
      </c>
      <c r="I3368" s="2" t="s">
        <v>18</v>
      </c>
      <c r="J3368" s="2" t="str">
        <f t="shared" si="1432"/>
        <v>47</v>
      </c>
      <c r="K3368" s="53" t="str">
        <f t="shared" si="1422"/>
        <v>2</v>
      </c>
    </row>
    <row r="3369" hidden="1" customHeight="1" spans="1:11">
      <c r="A3369" s="7" t="str">
        <f t="shared" si="1436"/>
        <v>47-2-1002</v>
      </c>
      <c r="B3369" s="2" t="s">
        <v>8372</v>
      </c>
      <c r="C3369" s="2" t="s">
        <v>52</v>
      </c>
      <c r="D3369" s="8">
        <f t="shared" ref="D3369" si="1437">D3368</f>
        <v>13979993292</v>
      </c>
      <c r="E3369" s="2" t="s">
        <v>8373</v>
      </c>
      <c r="H3369" s="2" t="s">
        <v>20</v>
      </c>
      <c r="I3369" s="2" t="s">
        <v>18</v>
      </c>
      <c r="J3369" s="2" t="str">
        <f t="shared" si="1432"/>
        <v>47</v>
      </c>
      <c r="K3369" s="53" t="str">
        <f t="shared" si="1422"/>
        <v>2</v>
      </c>
    </row>
    <row r="3370" hidden="1" customHeight="1" spans="1:11">
      <c r="A3370" s="4" t="s">
        <v>8374</v>
      </c>
      <c r="B3370" s="2" t="s">
        <v>8375</v>
      </c>
      <c r="C3370" s="2" t="s">
        <v>55</v>
      </c>
      <c r="D3370" s="8">
        <v>15979222881</v>
      </c>
      <c r="E3370" s="2" t="s">
        <v>8376</v>
      </c>
      <c r="H3370" s="2" t="s">
        <v>20</v>
      </c>
      <c r="I3370" s="2" t="s">
        <v>18</v>
      </c>
      <c r="J3370" s="2" t="str">
        <f t="shared" si="1432"/>
        <v>47</v>
      </c>
      <c r="K3370" s="53" t="str">
        <f t="shared" si="1422"/>
        <v>3</v>
      </c>
    </row>
    <row r="3371" hidden="1" customHeight="1" spans="1:11">
      <c r="A3371" s="6" t="str">
        <f t="shared" ref="A3371:A3373" si="1438">A3370</f>
        <v>47-3-101</v>
      </c>
      <c r="B3371" s="2" t="s">
        <v>8377</v>
      </c>
      <c r="C3371" s="2" t="s">
        <v>52</v>
      </c>
      <c r="D3371" s="8">
        <v>18007991023</v>
      </c>
      <c r="E3371" s="2" t="s">
        <v>8378</v>
      </c>
      <c r="H3371" s="2" t="s">
        <v>20</v>
      </c>
      <c r="I3371" s="2" t="s">
        <v>18</v>
      </c>
      <c r="J3371" s="2" t="str">
        <f t="shared" si="1432"/>
        <v>47</v>
      </c>
      <c r="K3371" s="53" t="str">
        <f t="shared" si="1422"/>
        <v>3</v>
      </c>
    </row>
    <row r="3372" hidden="1" customHeight="1" spans="1:11">
      <c r="A3372" s="6" t="str">
        <f t="shared" si="1438"/>
        <v>47-3-101</v>
      </c>
      <c r="B3372" s="2" t="s">
        <v>8379</v>
      </c>
      <c r="C3372" s="2" t="s">
        <v>52</v>
      </c>
      <c r="D3372" s="8">
        <f t="shared" ref="D3372:D3373" si="1439">D3371</f>
        <v>18007991023</v>
      </c>
      <c r="E3372" s="2" t="s">
        <v>8380</v>
      </c>
      <c r="H3372" s="2" t="s">
        <v>20</v>
      </c>
      <c r="I3372" s="2" t="s">
        <v>18</v>
      </c>
      <c r="J3372" s="2" t="str">
        <f t="shared" si="1432"/>
        <v>47</v>
      </c>
      <c r="K3372" s="53" t="str">
        <f t="shared" si="1422"/>
        <v>3</v>
      </c>
    </row>
    <row r="3373" hidden="1" customHeight="1" spans="1:11">
      <c r="A3373" s="7" t="str">
        <f t="shared" si="1438"/>
        <v>47-3-101</v>
      </c>
      <c r="B3373" s="2" t="s">
        <v>8381</v>
      </c>
      <c r="C3373" s="2" t="s">
        <v>52</v>
      </c>
      <c r="D3373" s="8">
        <f t="shared" si="1439"/>
        <v>18007991023</v>
      </c>
      <c r="E3373" s="2" t="s">
        <v>8382</v>
      </c>
      <c r="H3373" s="2" t="s">
        <v>20</v>
      </c>
      <c r="I3373" s="2" t="s">
        <v>18</v>
      </c>
      <c r="J3373" s="2" t="str">
        <f t="shared" si="1432"/>
        <v>47</v>
      </c>
      <c r="K3373" s="53" t="str">
        <f t="shared" si="1422"/>
        <v>3</v>
      </c>
    </row>
    <row r="3374" hidden="1" customHeight="1" spans="1:11">
      <c r="A3374" s="4" t="s">
        <v>8383</v>
      </c>
      <c r="B3374" s="2" t="s">
        <v>7340</v>
      </c>
      <c r="C3374" s="2" t="s">
        <v>52</v>
      </c>
      <c r="D3374" s="2" t="s">
        <v>8384</v>
      </c>
      <c r="E3374" s="2" t="s">
        <v>8385</v>
      </c>
      <c r="H3374" s="2" t="s">
        <v>20</v>
      </c>
      <c r="I3374" s="2" t="s">
        <v>18</v>
      </c>
      <c r="J3374" s="2" t="str">
        <f t="shared" si="1432"/>
        <v>47</v>
      </c>
      <c r="K3374" s="53" t="str">
        <f t="shared" si="1422"/>
        <v>3</v>
      </c>
    </row>
    <row r="3375" hidden="1" customHeight="1" spans="1:11">
      <c r="A3375" s="6" t="str">
        <f t="shared" ref="A3375:A3376" si="1440">A3374</f>
        <v>47-3-102</v>
      </c>
      <c r="B3375" s="2" t="s">
        <v>8386</v>
      </c>
      <c r="C3375" s="2" t="s">
        <v>52</v>
      </c>
      <c r="D3375" s="2" t="s">
        <v>8387</v>
      </c>
      <c r="E3375" s="2" t="s">
        <v>8388</v>
      </c>
      <c r="H3375" s="2" t="s">
        <v>20</v>
      </c>
      <c r="I3375" s="2" t="s">
        <v>18</v>
      </c>
      <c r="J3375" s="2" t="str">
        <f t="shared" si="1432"/>
        <v>47</v>
      </c>
      <c r="K3375" s="53" t="str">
        <f t="shared" si="1422"/>
        <v>3</v>
      </c>
    </row>
    <row r="3376" hidden="1" customHeight="1" spans="1:11">
      <c r="A3376" s="7" t="str">
        <f t="shared" si="1440"/>
        <v>47-3-102</v>
      </c>
      <c r="B3376" s="2" t="s">
        <v>8389</v>
      </c>
      <c r="C3376" s="2" t="s">
        <v>55</v>
      </c>
      <c r="D3376" s="2">
        <v>13507995310</v>
      </c>
      <c r="E3376" s="2" t="s">
        <v>8390</v>
      </c>
      <c r="H3376" s="2" t="s">
        <v>20</v>
      </c>
      <c r="I3376" s="2" t="s">
        <v>18</v>
      </c>
      <c r="J3376" s="2" t="str">
        <f t="shared" si="1432"/>
        <v>47</v>
      </c>
      <c r="K3376" s="53" t="str">
        <f t="shared" si="1422"/>
        <v>3</v>
      </c>
    </row>
    <row r="3377" hidden="1" customHeight="1" spans="1:15">
      <c r="A3377" s="4" t="s">
        <v>8391</v>
      </c>
      <c r="B3377" s="2" t="s">
        <v>8392</v>
      </c>
      <c r="C3377" s="2" t="s">
        <v>55</v>
      </c>
      <c r="D3377" s="2" t="s">
        <v>8393</v>
      </c>
      <c r="E3377" s="2" t="s">
        <v>8394</v>
      </c>
      <c r="H3377" s="2" t="s">
        <v>20</v>
      </c>
      <c r="I3377" s="2" t="s">
        <v>18</v>
      </c>
      <c r="J3377" s="2" t="str">
        <f t="shared" si="1432"/>
        <v>47</v>
      </c>
      <c r="K3377" s="53" t="str">
        <f t="shared" si="1422"/>
        <v>3</v>
      </c>
      <c r="O3377" s="2" t="s">
        <v>141</v>
      </c>
    </row>
    <row r="3378" hidden="1" customHeight="1" spans="1:11">
      <c r="A3378" s="6" t="str">
        <f t="shared" ref="A3378:A3381" si="1441">A3377</f>
        <v>47-3-201</v>
      </c>
      <c r="B3378" s="2" t="s">
        <v>8395</v>
      </c>
      <c r="C3378" s="2" t="s">
        <v>55</v>
      </c>
      <c r="D3378" s="2" t="s">
        <v>8393</v>
      </c>
      <c r="E3378" s="2" t="s">
        <v>8396</v>
      </c>
      <c r="H3378" s="2" t="s">
        <v>20</v>
      </c>
      <c r="I3378" s="2" t="s">
        <v>18</v>
      </c>
      <c r="J3378" s="2" t="str">
        <f t="shared" si="1432"/>
        <v>47</v>
      </c>
      <c r="K3378" s="53" t="str">
        <f t="shared" si="1422"/>
        <v>3</v>
      </c>
    </row>
    <row r="3379" hidden="1" customHeight="1" spans="1:11">
      <c r="A3379" s="6" t="str">
        <f t="shared" si="1441"/>
        <v>47-3-201</v>
      </c>
      <c r="B3379" s="2" t="s">
        <v>8397</v>
      </c>
      <c r="C3379" s="2" t="s">
        <v>52</v>
      </c>
      <c r="D3379" s="2" t="s">
        <v>8393</v>
      </c>
      <c r="E3379" s="2" t="s">
        <v>8398</v>
      </c>
      <c r="H3379" s="2" t="s">
        <v>20</v>
      </c>
      <c r="I3379" s="2" t="s">
        <v>18</v>
      </c>
      <c r="J3379" s="2" t="str">
        <f t="shared" si="1432"/>
        <v>47</v>
      </c>
      <c r="K3379" s="53" t="str">
        <f t="shared" si="1422"/>
        <v>3</v>
      </c>
    </row>
    <row r="3380" hidden="1" customHeight="1" spans="1:11">
      <c r="A3380" s="6" t="str">
        <f t="shared" si="1441"/>
        <v>47-3-201</v>
      </c>
      <c r="B3380" s="2" t="s">
        <v>8399</v>
      </c>
      <c r="C3380" s="2" t="s">
        <v>52</v>
      </c>
      <c r="D3380" s="2" t="s">
        <v>8393</v>
      </c>
      <c r="E3380" s="2" t="s">
        <v>8400</v>
      </c>
      <c r="H3380" s="2" t="s">
        <v>20</v>
      </c>
      <c r="I3380" s="2" t="s">
        <v>18</v>
      </c>
      <c r="J3380" s="2" t="str">
        <f t="shared" si="1432"/>
        <v>47</v>
      </c>
      <c r="K3380" s="53" t="str">
        <f t="shared" si="1422"/>
        <v>3</v>
      </c>
    </row>
    <row r="3381" hidden="1" customHeight="1" spans="1:11">
      <c r="A3381" s="7" t="str">
        <f t="shared" si="1441"/>
        <v>47-3-201</v>
      </c>
      <c r="B3381" s="2" t="s">
        <v>8401</v>
      </c>
      <c r="C3381" s="2" t="s">
        <v>55</v>
      </c>
      <c r="D3381" s="2" t="s">
        <v>8402</v>
      </c>
      <c r="E3381" s="2" t="s">
        <v>8403</v>
      </c>
      <c r="H3381" s="2" t="s">
        <v>20</v>
      </c>
      <c r="I3381" s="2" t="s">
        <v>18</v>
      </c>
      <c r="J3381" s="2" t="str">
        <f t="shared" si="1432"/>
        <v>47</v>
      </c>
      <c r="K3381" s="53" t="str">
        <f t="shared" si="1422"/>
        <v>3</v>
      </c>
    </row>
    <row r="3382" hidden="1" spans="1:11">
      <c r="A3382" s="2" t="s">
        <v>8404</v>
      </c>
      <c r="B3382" s="2" t="s">
        <v>8375</v>
      </c>
      <c r="D3382" s="2">
        <v>15979222881</v>
      </c>
      <c r="H3382" s="2" t="s">
        <v>20</v>
      </c>
      <c r="I3382" s="2" t="s">
        <v>18</v>
      </c>
      <c r="J3382" s="2" t="str">
        <f t="shared" si="1432"/>
        <v>47</v>
      </c>
      <c r="K3382" s="53" t="str">
        <f t="shared" si="1422"/>
        <v>3</v>
      </c>
    </row>
    <row r="3383" hidden="1" customHeight="1" spans="1:11">
      <c r="A3383" s="4" t="s">
        <v>8405</v>
      </c>
      <c r="B3383" s="2" t="s">
        <v>8406</v>
      </c>
      <c r="C3383" s="2" t="s">
        <v>52</v>
      </c>
      <c r="D3383" s="4" t="s">
        <v>8407</v>
      </c>
      <c r="E3383" s="2" t="s">
        <v>8408</v>
      </c>
      <c r="H3383" s="2" t="s">
        <v>20</v>
      </c>
      <c r="I3383" s="2" t="s">
        <v>18</v>
      </c>
      <c r="J3383" s="2" t="str">
        <f t="shared" si="1432"/>
        <v>47</v>
      </c>
      <c r="K3383" s="53" t="str">
        <f t="shared" si="1422"/>
        <v>3</v>
      </c>
    </row>
    <row r="3384" hidden="1" customHeight="1" spans="1:11">
      <c r="A3384" s="6" t="str">
        <f t="shared" ref="A3384:A3385" si="1442">A3383</f>
        <v>47-3-301</v>
      </c>
      <c r="B3384" s="2" t="s">
        <v>8409</v>
      </c>
      <c r="C3384" s="2" t="s">
        <v>52</v>
      </c>
      <c r="D3384" s="7" t="str">
        <f t="shared" ref="D3384" si="1443">D3383</f>
        <v>梅敏18979939696于2021年2月将房屋卖给周海林，但户口还未转出。</v>
      </c>
      <c r="E3384" s="2" t="s">
        <v>8410</v>
      </c>
      <c r="H3384" s="2" t="s">
        <v>20</v>
      </c>
      <c r="I3384" s="2" t="s">
        <v>18</v>
      </c>
      <c r="J3384" s="2" t="str">
        <f t="shared" si="1432"/>
        <v>47</v>
      </c>
      <c r="K3384" s="53" t="str">
        <f t="shared" si="1422"/>
        <v>3</v>
      </c>
    </row>
    <row r="3385" hidden="1" customHeight="1" spans="1:11">
      <c r="A3385" s="7" t="str">
        <f t="shared" si="1442"/>
        <v>47-3-301</v>
      </c>
      <c r="B3385" s="2" t="s">
        <v>8411</v>
      </c>
      <c r="D3385" s="2" t="s">
        <v>8412</v>
      </c>
      <c r="H3385" s="2" t="s">
        <v>20</v>
      </c>
      <c r="I3385" s="2" t="s">
        <v>18</v>
      </c>
      <c r="J3385" s="2" t="str">
        <f t="shared" si="1432"/>
        <v>47</v>
      </c>
      <c r="K3385" s="53" t="str">
        <f t="shared" si="1422"/>
        <v>3</v>
      </c>
    </row>
    <row r="3386" hidden="1" customHeight="1" spans="1:11">
      <c r="A3386" s="4" t="s">
        <v>8413</v>
      </c>
      <c r="B3386" s="2" t="s">
        <v>8414</v>
      </c>
      <c r="C3386" s="2" t="s">
        <v>55</v>
      </c>
      <c r="D3386" s="8" t="str">
        <f t="shared" ref="D3386:D3387" si="1444">D3385</f>
        <v>妻18952222388  男：15979223812</v>
      </c>
      <c r="E3386" s="2" t="s">
        <v>8415</v>
      </c>
      <c r="H3386" s="2" t="s">
        <v>20</v>
      </c>
      <c r="I3386" s="2" t="s">
        <v>18</v>
      </c>
      <c r="J3386" s="2" t="str">
        <f t="shared" si="1432"/>
        <v>47</v>
      </c>
      <c r="K3386" s="53" t="str">
        <f t="shared" si="1422"/>
        <v>3</v>
      </c>
    </row>
    <row r="3387" hidden="1" customHeight="1" spans="1:11">
      <c r="A3387" s="6" t="str">
        <f t="shared" ref="A3387:A3391" si="1445">A3386</f>
        <v>47-3-302</v>
      </c>
      <c r="B3387" s="2" t="s">
        <v>8416</v>
      </c>
      <c r="C3387" s="2" t="s">
        <v>52</v>
      </c>
      <c r="D3387" s="8" t="str">
        <f t="shared" si="1444"/>
        <v>妻18952222388  男：15979223812</v>
      </c>
      <c r="E3387" s="2" t="s">
        <v>8417</v>
      </c>
      <c r="H3387" s="2" t="s">
        <v>20</v>
      </c>
      <c r="I3387" s="2" t="s">
        <v>18</v>
      </c>
      <c r="J3387" s="2" t="str">
        <f t="shared" si="1432"/>
        <v>47</v>
      </c>
      <c r="K3387" s="53" t="str">
        <f t="shared" si="1422"/>
        <v>3</v>
      </c>
    </row>
    <row r="3388" hidden="1" customHeight="1" spans="1:11">
      <c r="A3388" s="6" t="str">
        <f t="shared" si="1445"/>
        <v>47-3-302</v>
      </c>
      <c r="B3388" s="2" t="s">
        <v>8418</v>
      </c>
      <c r="C3388" s="2" t="s">
        <v>52</v>
      </c>
      <c r="D3388" s="2" t="s">
        <v>8419</v>
      </c>
      <c r="E3388" s="53" t="s">
        <v>8420</v>
      </c>
      <c r="H3388" s="2" t="s">
        <v>20</v>
      </c>
      <c r="I3388" s="2" t="s">
        <v>18</v>
      </c>
      <c r="J3388" s="2" t="str">
        <f t="shared" si="1432"/>
        <v>47</v>
      </c>
      <c r="K3388" s="53" t="str">
        <f t="shared" si="1422"/>
        <v>3</v>
      </c>
    </row>
    <row r="3389" hidden="1" customHeight="1" spans="1:11">
      <c r="A3389" s="6" t="str">
        <f t="shared" si="1445"/>
        <v>47-3-302</v>
      </c>
      <c r="B3389" s="2" t="s">
        <v>8421</v>
      </c>
      <c r="C3389" s="2" t="s">
        <v>52</v>
      </c>
      <c r="D3389" s="8" t="str">
        <f t="shared" ref="D3389:D3391" si="1446">D3388</f>
        <v>13922309988/13428823224/15879963776</v>
      </c>
      <c r="E3389" s="53" t="s">
        <v>8422</v>
      </c>
      <c r="H3389" s="2" t="s">
        <v>20</v>
      </c>
      <c r="I3389" s="2" t="s">
        <v>18</v>
      </c>
      <c r="J3389" s="2" t="str">
        <f t="shared" si="1432"/>
        <v>47</v>
      </c>
      <c r="K3389" s="53" t="str">
        <f t="shared" si="1422"/>
        <v>3</v>
      </c>
    </row>
    <row r="3390" hidden="1" customHeight="1" spans="1:11">
      <c r="A3390" s="6" t="str">
        <f t="shared" si="1445"/>
        <v>47-3-302</v>
      </c>
      <c r="B3390" s="2" t="s">
        <v>8423</v>
      </c>
      <c r="C3390" s="2" t="s">
        <v>52</v>
      </c>
      <c r="D3390" s="8" t="str">
        <f t="shared" si="1446"/>
        <v>13922309988/13428823224/15879963776</v>
      </c>
      <c r="E3390" s="53" t="s">
        <v>8424</v>
      </c>
      <c r="H3390" s="2" t="s">
        <v>20</v>
      </c>
      <c r="I3390" s="2" t="s">
        <v>18</v>
      </c>
      <c r="J3390" s="2" t="str">
        <f t="shared" si="1432"/>
        <v>47</v>
      </c>
      <c r="K3390" s="53" t="str">
        <f t="shared" si="1422"/>
        <v>3</v>
      </c>
    </row>
    <row r="3391" hidden="1" customHeight="1" spans="1:11">
      <c r="A3391" s="7" t="str">
        <f t="shared" si="1445"/>
        <v>47-3-302</v>
      </c>
      <c r="B3391" s="2" t="s">
        <v>8425</v>
      </c>
      <c r="D3391" s="8" t="str">
        <f t="shared" si="1446"/>
        <v>13922309988/13428823224/15879963776</v>
      </c>
      <c r="E3391" s="2" t="s">
        <v>8426</v>
      </c>
      <c r="H3391" s="2" t="s">
        <v>20</v>
      </c>
      <c r="I3391" s="2" t="s">
        <v>18</v>
      </c>
      <c r="J3391" s="2" t="str">
        <f t="shared" si="1432"/>
        <v>47</v>
      </c>
      <c r="K3391" s="53" t="str">
        <f t="shared" si="1422"/>
        <v>3</v>
      </c>
    </row>
    <row r="3392" hidden="1" customHeight="1" spans="1:11">
      <c r="A3392" s="4" t="s">
        <v>8427</v>
      </c>
      <c r="B3392" s="2" t="s">
        <v>8428</v>
      </c>
      <c r="C3392" s="2" t="s">
        <v>52</v>
      </c>
      <c r="D3392" s="2">
        <v>13576446699</v>
      </c>
      <c r="E3392" s="53" t="s">
        <v>8429</v>
      </c>
      <c r="H3392" s="2" t="s">
        <v>20</v>
      </c>
      <c r="I3392" s="2" t="s">
        <v>18</v>
      </c>
      <c r="J3392" s="2" t="str">
        <f t="shared" si="1432"/>
        <v>47</v>
      </c>
      <c r="K3392" s="53" t="str">
        <f t="shared" si="1422"/>
        <v>3</v>
      </c>
    </row>
    <row r="3393" hidden="1" customHeight="1" spans="1:11">
      <c r="A3393" s="7" t="str">
        <f t="shared" ref="A3393" si="1447">A3392</f>
        <v>47-3-401</v>
      </c>
      <c r="B3393" s="2" t="s">
        <v>8430</v>
      </c>
      <c r="D3393" s="8">
        <v>13697999525</v>
      </c>
      <c r="H3393" s="2" t="s">
        <v>20</v>
      </c>
      <c r="I3393" s="2" t="s">
        <v>18</v>
      </c>
      <c r="J3393" s="2" t="str">
        <f t="shared" si="1432"/>
        <v>47</v>
      </c>
      <c r="K3393" s="53" t="str">
        <f t="shared" si="1422"/>
        <v>3</v>
      </c>
    </row>
    <row r="3394" hidden="1" customHeight="1" spans="1:11">
      <c r="A3394" s="4" t="s">
        <v>8431</v>
      </c>
      <c r="B3394" s="2" t="s">
        <v>8432</v>
      </c>
      <c r="C3394" s="2" t="s">
        <v>52</v>
      </c>
      <c r="D3394" s="8">
        <v>13617995021</v>
      </c>
      <c r="E3394" s="53" t="s">
        <v>8433</v>
      </c>
      <c r="H3394" s="2" t="s">
        <v>20</v>
      </c>
      <c r="I3394" s="2" t="s">
        <v>18</v>
      </c>
      <c r="J3394" s="2" t="str">
        <f t="shared" si="1432"/>
        <v>47</v>
      </c>
      <c r="K3394" s="53" t="str">
        <f t="shared" si="1422"/>
        <v>3</v>
      </c>
    </row>
    <row r="3395" hidden="1" customHeight="1" spans="1:11">
      <c r="A3395" s="6" t="str">
        <f t="shared" ref="A3395:A3397" si="1448">A3394</f>
        <v>47-3-402</v>
      </c>
      <c r="B3395" s="2" t="s">
        <v>8434</v>
      </c>
      <c r="C3395" s="2" t="s">
        <v>55</v>
      </c>
      <c r="D3395" s="8">
        <v>13979934549</v>
      </c>
      <c r="E3395" s="53" t="s">
        <v>8435</v>
      </c>
      <c r="H3395" s="2" t="s">
        <v>20</v>
      </c>
      <c r="I3395" s="2" t="s">
        <v>18</v>
      </c>
      <c r="J3395" s="2" t="str">
        <f t="shared" si="1432"/>
        <v>47</v>
      </c>
      <c r="K3395" s="53" t="str">
        <f t="shared" si="1422"/>
        <v>3</v>
      </c>
    </row>
    <row r="3396" hidden="1" customHeight="1" spans="1:11">
      <c r="A3396" s="6" t="str">
        <f t="shared" si="1448"/>
        <v>47-3-402</v>
      </c>
      <c r="B3396" s="2" t="s">
        <v>8436</v>
      </c>
      <c r="C3396" s="2" t="s">
        <v>52</v>
      </c>
      <c r="D3396" s="8">
        <f t="shared" ref="D3396:D3397" si="1449">D3395</f>
        <v>13979934549</v>
      </c>
      <c r="E3396" s="53" t="s">
        <v>8437</v>
      </c>
      <c r="H3396" s="2" t="s">
        <v>20</v>
      </c>
      <c r="I3396" s="2" t="s">
        <v>18</v>
      </c>
      <c r="J3396" s="2" t="str">
        <f t="shared" si="1432"/>
        <v>47</v>
      </c>
      <c r="K3396" s="53" t="str">
        <f t="shared" ref="K3396:K3459" si="1450">MID(A3396,4,1)</f>
        <v>3</v>
      </c>
    </row>
    <row r="3397" hidden="1" customHeight="1" spans="1:11">
      <c r="A3397" s="7" t="str">
        <f t="shared" si="1448"/>
        <v>47-3-402</v>
      </c>
      <c r="B3397" s="2" t="s">
        <v>8438</v>
      </c>
      <c r="C3397" s="2" t="s">
        <v>52</v>
      </c>
      <c r="D3397" s="8">
        <f t="shared" si="1449"/>
        <v>13979934549</v>
      </c>
      <c r="E3397" s="53" t="s">
        <v>8439</v>
      </c>
      <c r="H3397" s="2" t="s">
        <v>20</v>
      </c>
      <c r="I3397" s="2" t="s">
        <v>18</v>
      </c>
      <c r="J3397" s="2" t="str">
        <f t="shared" si="1432"/>
        <v>47</v>
      </c>
      <c r="K3397" s="53" t="str">
        <f t="shared" si="1450"/>
        <v>3</v>
      </c>
    </row>
    <row r="3398" hidden="1" customHeight="1" spans="1:11">
      <c r="A3398" s="4" t="s">
        <v>8440</v>
      </c>
      <c r="B3398" s="2" t="s">
        <v>8441</v>
      </c>
      <c r="C3398" s="2" t="s">
        <v>52</v>
      </c>
      <c r="D3398" s="2" t="s">
        <v>8442</v>
      </c>
      <c r="E3398" s="2" t="s">
        <v>8443</v>
      </c>
      <c r="H3398" s="2" t="s">
        <v>20</v>
      </c>
      <c r="I3398" s="2" t="s">
        <v>18</v>
      </c>
      <c r="J3398" s="2" t="str">
        <f t="shared" si="1432"/>
        <v>47</v>
      </c>
      <c r="K3398" s="53" t="str">
        <f t="shared" si="1450"/>
        <v>3</v>
      </c>
    </row>
    <row r="3399" hidden="1" customHeight="1" spans="1:11">
      <c r="A3399" s="6" t="str">
        <f t="shared" ref="A3399:A3400" si="1451">A3398</f>
        <v>47-3-501</v>
      </c>
      <c r="B3399" s="2" t="s">
        <v>8444</v>
      </c>
      <c r="C3399" s="2" t="s">
        <v>55</v>
      </c>
      <c r="D3399" s="2" t="s">
        <v>8442</v>
      </c>
      <c r="E3399" s="2" t="s">
        <v>8445</v>
      </c>
      <c r="H3399" s="2" t="s">
        <v>20</v>
      </c>
      <c r="I3399" s="2" t="s">
        <v>18</v>
      </c>
      <c r="J3399" s="2" t="str">
        <f t="shared" si="1432"/>
        <v>47</v>
      </c>
      <c r="K3399" s="53" t="str">
        <f t="shared" si="1450"/>
        <v>3</v>
      </c>
    </row>
    <row r="3400" hidden="1" customHeight="1" spans="1:11">
      <c r="A3400" s="7" t="str">
        <f t="shared" si="1451"/>
        <v>47-3-501</v>
      </c>
      <c r="B3400" s="2" t="s">
        <v>8446</v>
      </c>
      <c r="C3400" s="2" t="s">
        <v>55</v>
      </c>
      <c r="D3400" s="2">
        <v>18307998183</v>
      </c>
      <c r="E3400" s="2" t="s">
        <v>8447</v>
      </c>
      <c r="H3400" s="2" t="s">
        <v>20</v>
      </c>
      <c r="I3400" s="2" t="s">
        <v>18</v>
      </c>
      <c r="J3400" s="2" t="str">
        <f t="shared" si="1432"/>
        <v>47</v>
      </c>
      <c r="K3400" s="53" t="str">
        <f t="shared" si="1450"/>
        <v>3</v>
      </c>
    </row>
    <row r="3401" hidden="1" customHeight="1" spans="1:11">
      <c r="A3401" s="4" t="s">
        <v>8448</v>
      </c>
      <c r="B3401" s="2" t="s">
        <v>8449</v>
      </c>
      <c r="C3401" s="2" t="s">
        <v>52</v>
      </c>
      <c r="D3401" s="8">
        <v>13907996780</v>
      </c>
      <c r="E3401" s="2" t="s">
        <v>8450</v>
      </c>
      <c r="H3401" s="2" t="s">
        <v>20</v>
      </c>
      <c r="I3401" s="2" t="s">
        <v>18</v>
      </c>
      <c r="J3401" s="2" t="str">
        <f t="shared" si="1432"/>
        <v>47</v>
      </c>
      <c r="K3401" s="53" t="str">
        <f t="shared" si="1450"/>
        <v>3</v>
      </c>
    </row>
    <row r="3402" hidden="1" customHeight="1" spans="1:11">
      <c r="A3402" s="6" t="str">
        <f t="shared" ref="A3402:A3404" si="1452">A3401</f>
        <v>47-3-502</v>
      </c>
      <c r="B3402" s="2" t="s">
        <v>8451</v>
      </c>
      <c r="C3402" s="2" t="s">
        <v>55</v>
      </c>
      <c r="D3402" s="2">
        <v>13970590598</v>
      </c>
      <c r="E3402" s="2" t="s">
        <v>8452</v>
      </c>
      <c r="H3402" s="2" t="s">
        <v>20</v>
      </c>
      <c r="I3402" s="2" t="s">
        <v>18</v>
      </c>
      <c r="J3402" s="2" t="str">
        <f t="shared" si="1432"/>
        <v>47</v>
      </c>
      <c r="K3402" s="53" t="str">
        <f t="shared" si="1450"/>
        <v>3</v>
      </c>
    </row>
    <row r="3403" hidden="1" customHeight="1" spans="1:11">
      <c r="A3403" s="6" t="str">
        <f t="shared" si="1452"/>
        <v>47-3-502</v>
      </c>
      <c r="B3403" s="2" t="s">
        <v>8453</v>
      </c>
      <c r="C3403" s="2" t="s">
        <v>55</v>
      </c>
      <c r="D3403" s="8">
        <f t="shared" ref="D3403:D3404" si="1453">D3402</f>
        <v>13970590598</v>
      </c>
      <c r="E3403" s="2" t="s">
        <v>8454</v>
      </c>
      <c r="H3403" s="2" t="s">
        <v>20</v>
      </c>
      <c r="I3403" s="2" t="s">
        <v>18</v>
      </c>
      <c r="J3403" s="2" t="str">
        <f t="shared" si="1432"/>
        <v>47</v>
      </c>
      <c r="K3403" s="53" t="str">
        <f t="shared" si="1450"/>
        <v>3</v>
      </c>
    </row>
    <row r="3404" hidden="1" customHeight="1" spans="1:11">
      <c r="A3404" s="7" t="str">
        <f t="shared" si="1452"/>
        <v>47-3-502</v>
      </c>
      <c r="B3404" s="2" t="s">
        <v>8455</v>
      </c>
      <c r="C3404" s="2" t="s">
        <v>52</v>
      </c>
      <c r="D3404" s="8">
        <f t="shared" si="1453"/>
        <v>13970590598</v>
      </c>
      <c r="E3404" s="2" t="s">
        <v>8456</v>
      </c>
      <c r="H3404" s="2" t="s">
        <v>20</v>
      </c>
      <c r="I3404" s="2" t="s">
        <v>18</v>
      </c>
      <c r="J3404" s="2" t="str">
        <f t="shared" si="1432"/>
        <v>47</v>
      </c>
      <c r="K3404" s="53" t="str">
        <f t="shared" si="1450"/>
        <v>3</v>
      </c>
    </row>
    <row r="3405" hidden="1" customHeight="1" spans="1:15">
      <c r="A3405" s="4" t="s">
        <v>8457</v>
      </c>
      <c r="B3405" s="2" t="s">
        <v>8458</v>
      </c>
      <c r="C3405" s="2" t="s">
        <v>52</v>
      </c>
      <c r="D3405" s="8">
        <v>13807994035</v>
      </c>
      <c r="E3405" s="2" t="s">
        <v>8459</v>
      </c>
      <c r="H3405" s="2" t="s">
        <v>20</v>
      </c>
      <c r="I3405" s="2" t="s">
        <v>18</v>
      </c>
      <c r="J3405" s="2" t="str">
        <f t="shared" si="1432"/>
        <v>47</v>
      </c>
      <c r="K3405" s="53" t="str">
        <f t="shared" si="1450"/>
        <v>3</v>
      </c>
      <c r="O3405" s="2" t="s">
        <v>141</v>
      </c>
    </row>
    <row r="3406" hidden="1" customHeight="1" spans="1:11">
      <c r="A3406" s="6" t="str">
        <f t="shared" ref="A3406:A3407" si="1454">A3405</f>
        <v>47-3-601</v>
      </c>
      <c r="B3406" s="2" t="s">
        <v>8460</v>
      </c>
      <c r="C3406" s="2" t="s">
        <v>55</v>
      </c>
      <c r="D3406" s="24">
        <v>13407998325</v>
      </c>
      <c r="E3406" s="2" t="s">
        <v>8461</v>
      </c>
      <c r="H3406" s="2" t="s">
        <v>20</v>
      </c>
      <c r="I3406" s="2" t="s">
        <v>18</v>
      </c>
      <c r="J3406" s="2" t="str">
        <f t="shared" si="1432"/>
        <v>47</v>
      </c>
      <c r="K3406" s="53" t="str">
        <f t="shared" si="1450"/>
        <v>3</v>
      </c>
    </row>
    <row r="3407" hidden="1" customHeight="1" spans="1:11">
      <c r="A3407" s="7" t="str">
        <f t="shared" si="1454"/>
        <v>47-3-601</v>
      </c>
      <c r="B3407" s="2" t="s">
        <v>8462</v>
      </c>
      <c r="C3407" s="2" t="s">
        <v>52</v>
      </c>
      <c r="D3407" s="8">
        <f t="shared" ref="D3407" si="1455">D3406</f>
        <v>13407998325</v>
      </c>
      <c r="E3407" s="2" t="s">
        <v>8463</v>
      </c>
      <c r="H3407" s="2" t="s">
        <v>20</v>
      </c>
      <c r="I3407" s="2" t="s">
        <v>18</v>
      </c>
      <c r="J3407" s="2" t="str">
        <f t="shared" si="1432"/>
        <v>47</v>
      </c>
      <c r="K3407" s="53" t="str">
        <f t="shared" si="1450"/>
        <v>3</v>
      </c>
    </row>
    <row r="3408" hidden="1" customHeight="1" spans="1:11">
      <c r="A3408" s="4" t="s">
        <v>8464</v>
      </c>
      <c r="B3408" s="2" t="s">
        <v>8465</v>
      </c>
      <c r="C3408" s="2" t="s">
        <v>55</v>
      </c>
      <c r="D3408" s="2" t="s">
        <v>8466</v>
      </c>
      <c r="E3408" s="2" t="s">
        <v>8467</v>
      </c>
      <c r="H3408" s="2" t="s">
        <v>20</v>
      </c>
      <c r="I3408" s="2" t="s">
        <v>18</v>
      </c>
      <c r="J3408" s="2" t="str">
        <f t="shared" si="1432"/>
        <v>47</v>
      </c>
      <c r="K3408" s="53" t="str">
        <f t="shared" si="1450"/>
        <v>3</v>
      </c>
    </row>
    <row r="3409" hidden="1" customHeight="1" spans="1:11">
      <c r="A3409" s="6" t="str">
        <f t="shared" ref="A3409:A3411" si="1456">A3408</f>
        <v>47-3-602</v>
      </c>
      <c r="B3409" s="2" t="s">
        <v>8468</v>
      </c>
      <c r="C3409" s="2" t="s">
        <v>55</v>
      </c>
      <c r="D3409" s="2" t="s">
        <v>8469</v>
      </c>
      <c r="E3409" s="2" t="s">
        <v>8470</v>
      </c>
      <c r="H3409" s="2" t="s">
        <v>20</v>
      </c>
      <c r="I3409" s="2" t="s">
        <v>18</v>
      </c>
      <c r="J3409" s="2" t="str">
        <f t="shared" si="1432"/>
        <v>47</v>
      </c>
      <c r="K3409" s="53" t="str">
        <f t="shared" si="1450"/>
        <v>3</v>
      </c>
    </row>
    <row r="3410" hidden="1" customHeight="1" spans="1:11">
      <c r="A3410" s="6" t="str">
        <f t="shared" si="1456"/>
        <v>47-3-602</v>
      </c>
      <c r="B3410" s="2" t="s">
        <v>8471</v>
      </c>
      <c r="C3410" s="2" t="s">
        <v>55</v>
      </c>
      <c r="D3410" s="2" t="s">
        <v>8469</v>
      </c>
      <c r="E3410" s="2" t="s">
        <v>8472</v>
      </c>
      <c r="H3410" s="2" t="s">
        <v>20</v>
      </c>
      <c r="I3410" s="2" t="s">
        <v>18</v>
      </c>
      <c r="J3410" s="2" t="str">
        <f t="shared" si="1432"/>
        <v>47</v>
      </c>
      <c r="K3410" s="53" t="str">
        <f t="shared" si="1450"/>
        <v>3</v>
      </c>
    </row>
    <row r="3411" hidden="1" customHeight="1" spans="1:11">
      <c r="A3411" s="7" t="str">
        <f t="shared" si="1456"/>
        <v>47-3-602</v>
      </c>
      <c r="B3411" s="2" t="s">
        <v>8473</v>
      </c>
      <c r="C3411" s="2" t="s">
        <v>55</v>
      </c>
      <c r="D3411" s="2" t="s">
        <v>8474</v>
      </c>
      <c r="E3411" s="2" t="s">
        <v>8475</v>
      </c>
      <c r="H3411" s="2" t="s">
        <v>20</v>
      </c>
      <c r="I3411" s="2" t="s">
        <v>18</v>
      </c>
      <c r="J3411" s="2" t="str">
        <f t="shared" si="1432"/>
        <v>47</v>
      </c>
      <c r="K3411" s="53" t="str">
        <f t="shared" si="1450"/>
        <v>3</v>
      </c>
    </row>
    <row r="3412" hidden="1" spans="1:11">
      <c r="A3412" s="2" t="s">
        <v>8476</v>
      </c>
      <c r="B3412" s="2" t="s">
        <v>8477</v>
      </c>
      <c r="D3412" s="2" t="s">
        <v>8478</v>
      </c>
      <c r="H3412" s="2" t="s">
        <v>20</v>
      </c>
      <c r="I3412" s="2" t="s">
        <v>18</v>
      </c>
      <c r="J3412" s="2" t="str">
        <f t="shared" si="1432"/>
        <v>47</v>
      </c>
      <c r="K3412" s="53" t="str">
        <f t="shared" si="1450"/>
        <v>3</v>
      </c>
    </row>
    <row r="3413" hidden="1" customHeight="1" spans="1:11">
      <c r="A3413" s="4" t="s">
        <v>8479</v>
      </c>
      <c r="B3413" s="2" t="s">
        <v>8480</v>
      </c>
      <c r="D3413" s="2">
        <v>18679920118</v>
      </c>
      <c r="H3413" s="2" t="s">
        <v>20</v>
      </c>
      <c r="I3413" s="2" t="s">
        <v>18</v>
      </c>
      <c r="J3413" s="2" t="str">
        <f t="shared" si="1432"/>
        <v>47</v>
      </c>
      <c r="K3413" s="53" t="str">
        <f t="shared" si="1450"/>
        <v>3</v>
      </c>
    </row>
    <row r="3414" hidden="1" customHeight="1" spans="1:11">
      <c r="A3414" s="7" t="str">
        <f t="shared" ref="A3414" si="1457">A3413</f>
        <v>47-3-702</v>
      </c>
      <c r="B3414" s="2" t="s">
        <v>8481</v>
      </c>
      <c r="D3414" s="2" t="s">
        <v>8482</v>
      </c>
      <c r="H3414" s="2" t="s">
        <v>20</v>
      </c>
      <c r="I3414" s="2" t="s">
        <v>18</v>
      </c>
      <c r="J3414" s="2" t="str">
        <f t="shared" si="1432"/>
        <v>47</v>
      </c>
      <c r="K3414" s="53" t="str">
        <f t="shared" si="1450"/>
        <v>3</v>
      </c>
    </row>
    <row r="3415" hidden="1" customHeight="1" spans="1:11">
      <c r="A3415" s="4" t="s">
        <v>8483</v>
      </c>
      <c r="B3415" s="2" t="s">
        <v>8484</v>
      </c>
      <c r="C3415" s="2" t="s">
        <v>52</v>
      </c>
      <c r="D3415" s="2" t="s">
        <v>8485</v>
      </c>
      <c r="E3415" s="2" t="s">
        <v>8486</v>
      </c>
      <c r="H3415" s="2" t="s">
        <v>20</v>
      </c>
      <c r="I3415" s="2" t="s">
        <v>18</v>
      </c>
      <c r="J3415" s="2" t="str">
        <f t="shared" si="1432"/>
        <v>47</v>
      </c>
      <c r="K3415" s="53" t="str">
        <f t="shared" si="1450"/>
        <v>3</v>
      </c>
    </row>
    <row r="3416" hidden="1" customHeight="1" spans="1:11">
      <c r="A3416" s="6" t="str">
        <f t="shared" ref="A3416:A3419" si="1458">A3415</f>
        <v>47-3-801</v>
      </c>
      <c r="B3416" s="2" t="s">
        <v>8487</v>
      </c>
      <c r="C3416" s="2" t="s">
        <v>52</v>
      </c>
      <c r="D3416" s="2" t="s">
        <v>8485</v>
      </c>
      <c r="E3416" s="2" t="s">
        <v>8488</v>
      </c>
      <c r="H3416" s="2" t="s">
        <v>20</v>
      </c>
      <c r="I3416" s="2" t="s">
        <v>18</v>
      </c>
      <c r="J3416" s="2" t="str">
        <f t="shared" si="1432"/>
        <v>47</v>
      </c>
      <c r="K3416" s="53" t="str">
        <f t="shared" si="1450"/>
        <v>3</v>
      </c>
    </row>
    <row r="3417" hidden="1" customHeight="1" spans="1:11">
      <c r="A3417" s="6" t="str">
        <f t="shared" si="1458"/>
        <v>47-3-801</v>
      </c>
      <c r="B3417" s="2" t="s">
        <v>8489</v>
      </c>
      <c r="C3417" s="2" t="s">
        <v>52</v>
      </c>
      <c r="D3417" s="2">
        <v>15007998005</v>
      </c>
      <c r="E3417" s="53" t="s">
        <v>8490</v>
      </c>
      <c r="H3417" s="2" t="s">
        <v>20</v>
      </c>
      <c r="I3417" s="2" t="s">
        <v>18</v>
      </c>
      <c r="J3417" s="2" t="str">
        <f t="shared" si="1432"/>
        <v>47</v>
      </c>
      <c r="K3417" s="53" t="str">
        <f t="shared" si="1450"/>
        <v>3</v>
      </c>
    </row>
    <row r="3418" hidden="1" customHeight="1" spans="1:11">
      <c r="A3418" s="6" t="str">
        <f t="shared" si="1458"/>
        <v>47-3-801</v>
      </c>
      <c r="B3418" s="2" t="s">
        <v>8491</v>
      </c>
      <c r="C3418" s="2" t="s">
        <v>55</v>
      </c>
      <c r="D3418" s="2" t="s">
        <v>8492</v>
      </c>
      <c r="E3418" s="2" t="s">
        <v>8493</v>
      </c>
      <c r="H3418" s="2" t="s">
        <v>20</v>
      </c>
      <c r="I3418" s="2" t="s">
        <v>18</v>
      </c>
      <c r="J3418" s="2" t="str">
        <f t="shared" si="1432"/>
        <v>47</v>
      </c>
      <c r="K3418" s="53" t="str">
        <f t="shared" si="1450"/>
        <v>3</v>
      </c>
    </row>
    <row r="3419" hidden="1" customHeight="1" spans="1:11">
      <c r="A3419" s="7" t="str">
        <f t="shared" si="1458"/>
        <v>47-3-801</v>
      </c>
      <c r="B3419" s="2" t="s">
        <v>8494</v>
      </c>
      <c r="C3419" s="2" t="s">
        <v>55</v>
      </c>
      <c r="D3419" s="2" t="s">
        <v>8492</v>
      </c>
      <c r="E3419" s="2" t="s">
        <v>8495</v>
      </c>
      <c r="H3419" s="2" t="s">
        <v>20</v>
      </c>
      <c r="I3419" s="2" t="s">
        <v>18</v>
      </c>
      <c r="J3419" s="2" t="str">
        <f t="shared" si="1432"/>
        <v>47</v>
      </c>
      <c r="K3419" s="53" t="str">
        <f t="shared" si="1450"/>
        <v>3</v>
      </c>
    </row>
    <row r="3420" hidden="1" customHeight="1" spans="1:11">
      <c r="A3420" s="4" t="s">
        <v>8496</v>
      </c>
      <c r="B3420" s="2" t="s">
        <v>8497</v>
      </c>
      <c r="C3420" s="2" t="s">
        <v>52</v>
      </c>
      <c r="D3420" s="2" t="s">
        <v>8498</v>
      </c>
      <c r="E3420" s="2" t="s">
        <v>8499</v>
      </c>
      <c r="H3420" s="2" t="s">
        <v>20</v>
      </c>
      <c r="I3420" s="2" t="s">
        <v>18</v>
      </c>
      <c r="J3420" s="2" t="str">
        <f t="shared" si="1432"/>
        <v>47</v>
      </c>
      <c r="K3420" s="53" t="str">
        <f t="shared" si="1450"/>
        <v>3</v>
      </c>
    </row>
    <row r="3421" hidden="1" customHeight="1" spans="1:11">
      <c r="A3421" s="6" t="str">
        <f t="shared" ref="A3421:A3422" si="1459">A3420</f>
        <v>47-3-802</v>
      </c>
      <c r="B3421" s="2" t="s">
        <v>8500</v>
      </c>
      <c r="C3421" s="2" t="s">
        <v>52</v>
      </c>
      <c r="D3421" s="2" t="str">
        <f t="shared" ref="D3421" si="1460">D3420</f>
        <v>13907990444</v>
      </c>
      <c r="E3421" s="53" t="s">
        <v>8501</v>
      </c>
      <c r="H3421" s="2" t="s">
        <v>20</v>
      </c>
      <c r="I3421" s="2" t="s">
        <v>18</v>
      </c>
      <c r="J3421" s="2" t="str">
        <f t="shared" si="1432"/>
        <v>47</v>
      </c>
      <c r="K3421" s="53" t="str">
        <f t="shared" si="1450"/>
        <v>3</v>
      </c>
    </row>
    <row r="3422" hidden="1" customHeight="1" spans="1:11">
      <c r="A3422" s="7" t="str">
        <f t="shared" si="1459"/>
        <v>47-3-802</v>
      </c>
      <c r="B3422" s="2" t="s">
        <v>8502</v>
      </c>
      <c r="C3422" s="2" t="s">
        <v>55</v>
      </c>
      <c r="D3422" s="2" t="s">
        <v>8503</v>
      </c>
      <c r="E3422" s="53" t="s">
        <v>8504</v>
      </c>
      <c r="H3422" s="2" t="s">
        <v>20</v>
      </c>
      <c r="I3422" s="2" t="s">
        <v>18</v>
      </c>
      <c r="J3422" s="2" t="str">
        <f t="shared" si="1432"/>
        <v>47</v>
      </c>
      <c r="K3422" s="53" t="str">
        <f t="shared" si="1450"/>
        <v>3</v>
      </c>
    </row>
    <row r="3423" hidden="1" spans="1:11">
      <c r="A3423" s="2" t="s">
        <v>8505</v>
      </c>
      <c r="B3423" s="2" t="s">
        <v>8506</v>
      </c>
      <c r="C3423" s="2" t="s">
        <v>55</v>
      </c>
      <c r="D3423" s="2" t="s">
        <v>8507</v>
      </c>
      <c r="E3423" s="53" t="s">
        <v>8508</v>
      </c>
      <c r="H3423" s="2" t="s">
        <v>20</v>
      </c>
      <c r="I3423" s="2" t="s">
        <v>18</v>
      </c>
      <c r="J3423" s="2" t="str">
        <f t="shared" ref="J3423:J3486" si="1461">MID(A3423,1,2)</f>
        <v>47</v>
      </c>
      <c r="K3423" s="53" t="str">
        <f t="shared" si="1450"/>
        <v>3</v>
      </c>
    </row>
    <row r="3424" hidden="1" customHeight="1" spans="1:11">
      <c r="A3424" s="4" t="s">
        <v>8509</v>
      </c>
      <c r="B3424" s="2" t="s">
        <v>8510</v>
      </c>
      <c r="C3424" s="2" t="s">
        <v>52</v>
      </c>
      <c r="D3424" s="2" t="s">
        <v>8511</v>
      </c>
      <c r="E3424" s="2" t="s">
        <v>8512</v>
      </c>
      <c r="H3424" s="2" t="s">
        <v>20</v>
      </c>
      <c r="I3424" s="2" t="s">
        <v>18</v>
      </c>
      <c r="J3424" s="2" t="str">
        <f t="shared" si="1461"/>
        <v>47</v>
      </c>
      <c r="K3424" s="53" t="str">
        <f t="shared" si="1450"/>
        <v>3</v>
      </c>
    </row>
    <row r="3425" hidden="1" customHeight="1" spans="1:11">
      <c r="A3425" s="6" t="str">
        <f t="shared" ref="A3425:A3426" si="1462">A3424</f>
        <v>47-3-902</v>
      </c>
      <c r="B3425" s="2" t="s">
        <v>8513</v>
      </c>
      <c r="C3425" s="2" t="s">
        <v>55</v>
      </c>
      <c r="D3425" s="2" t="s">
        <v>8514</v>
      </c>
      <c r="E3425" s="2" t="s">
        <v>8515</v>
      </c>
      <c r="H3425" s="2" t="s">
        <v>20</v>
      </c>
      <c r="I3425" s="2" t="s">
        <v>18</v>
      </c>
      <c r="J3425" s="2" t="str">
        <f t="shared" si="1461"/>
        <v>47</v>
      </c>
      <c r="K3425" s="53" t="str">
        <f t="shared" si="1450"/>
        <v>3</v>
      </c>
    </row>
    <row r="3426" hidden="1" customHeight="1" spans="1:11">
      <c r="A3426" s="7" t="str">
        <f t="shared" si="1462"/>
        <v>47-3-902</v>
      </c>
      <c r="B3426" s="2" t="s">
        <v>5550</v>
      </c>
      <c r="C3426" s="2" t="s">
        <v>52</v>
      </c>
      <c r="D3426" s="2">
        <v>15079986603</v>
      </c>
      <c r="E3426" s="2" t="s">
        <v>8516</v>
      </c>
      <c r="H3426" s="2" t="s">
        <v>20</v>
      </c>
      <c r="I3426" s="2" t="s">
        <v>18</v>
      </c>
      <c r="J3426" s="2" t="str">
        <f t="shared" si="1461"/>
        <v>47</v>
      </c>
      <c r="K3426" s="53" t="str">
        <f t="shared" si="1450"/>
        <v>3</v>
      </c>
    </row>
    <row r="3427" hidden="1" customHeight="1" spans="1:11">
      <c r="A3427" s="4" t="s">
        <v>8517</v>
      </c>
      <c r="B3427" s="2" t="s">
        <v>8518</v>
      </c>
      <c r="D3427" s="2">
        <v>13979902242</v>
      </c>
      <c r="H3427" s="2" t="s">
        <v>20</v>
      </c>
      <c r="I3427" s="2" t="s">
        <v>18</v>
      </c>
      <c r="J3427" s="2" t="str">
        <f t="shared" si="1461"/>
        <v>47</v>
      </c>
      <c r="K3427" s="53" t="str">
        <f t="shared" si="1450"/>
        <v>3</v>
      </c>
    </row>
    <row r="3428" hidden="1" customHeight="1" spans="1:11">
      <c r="A3428" s="7" t="str">
        <f t="shared" ref="A3428" si="1463">A3427</f>
        <v>47-3-1001</v>
      </c>
      <c r="B3428" s="2" t="s">
        <v>8519</v>
      </c>
      <c r="D3428" s="2">
        <v>18870597691</v>
      </c>
      <c r="H3428" s="2" t="s">
        <v>20</v>
      </c>
      <c r="I3428" s="2" t="s">
        <v>18</v>
      </c>
      <c r="J3428" s="2" t="str">
        <f t="shared" si="1461"/>
        <v>47</v>
      </c>
      <c r="K3428" s="53" t="str">
        <f t="shared" si="1450"/>
        <v>3</v>
      </c>
    </row>
    <row r="3429" hidden="1" customHeight="1" spans="1:11">
      <c r="A3429" s="4" t="s">
        <v>8520</v>
      </c>
      <c r="B3429" s="2" t="s">
        <v>8521</v>
      </c>
      <c r="D3429" s="2">
        <v>13767896168</v>
      </c>
      <c r="H3429" s="2" t="s">
        <v>20</v>
      </c>
      <c r="I3429" s="2" t="s">
        <v>18</v>
      </c>
      <c r="J3429" s="2" t="str">
        <f t="shared" si="1461"/>
        <v>47</v>
      </c>
      <c r="K3429" s="53" t="str">
        <f t="shared" si="1450"/>
        <v>3</v>
      </c>
    </row>
    <row r="3430" hidden="1" customHeight="1" spans="1:11">
      <c r="A3430" s="7" t="str">
        <f t="shared" ref="A3430" si="1464">A3429</f>
        <v>47-3-1002</v>
      </c>
      <c r="B3430" s="2" t="s">
        <v>8522</v>
      </c>
      <c r="D3430" s="2">
        <v>15707998240</v>
      </c>
      <c r="H3430" s="2" t="s">
        <v>20</v>
      </c>
      <c r="I3430" s="2" t="s">
        <v>18</v>
      </c>
      <c r="J3430" s="2" t="str">
        <f t="shared" si="1461"/>
        <v>47</v>
      </c>
      <c r="K3430" s="53" t="str">
        <f t="shared" si="1450"/>
        <v>3</v>
      </c>
    </row>
    <row r="3431" hidden="1" spans="1:11">
      <c r="A3431" s="2" t="s">
        <v>8523</v>
      </c>
      <c r="B3431" s="2" t="s">
        <v>8524</v>
      </c>
      <c r="C3431" s="2" t="s">
        <v>52</v>
      </c>
      <c r="D3431" s="2">
        <v>13767873328</v>
      </c>
      <c r="E3431" s="53" t="s">
        <v>8525</v>
      </c>
      <c r="H3431" s="2" t="s">
        <v>20</v>
      </c>
      <c r="I3431" s="2" t="s">
        <v>18</v>
      </c>
      <c r="J3431" s="2" t="str">
        <f t="shared" si="1461"/>
        <v>48</v>
      </c>
      <c r="K3431" s="53" t="str">
        <f t="shared" si="1450"/>
        <v>1</v>
      </c>
    </row>
    <row r="3432" hidden="1" customHeight="1" spans="1:11">
      <c r="A3432" s="4" t="s">
        <v>8526</v>
      </c>
      <c r="B3432" s="2" t="s">
        <v>2225</v>
      </c>
      <c r="C3432" s="2" t="s">
        <v>55</v>
      </c>
      <c r="D3432" s="8">
        <v>18907999972</v>
      </c>
      <c r="E3432" s="2" t="s">
        <v>8527</v>
      </c>
      <c r="H3432" s="2" t="s">
        <v>20</v>
      </c>
      <c r="I3432" s="2" t="s">
        <v>18</v>
      </c>
      <c r="J3432" s="2" t="str">
        <f t="shared" si="1461"/>
        <v>48</v>
      </c>
      <c r="K3432" s="53" t="str">
        <f t="shared" si="1450"/>
        <v>1</v>
      </c>
    </row>
    <row r="3433" hidden="1" customHeight="1" spans="1:11">
      <c r="A3433" s="6" t="str">
        <f t="shared" ref="A3433:A3437" si="1465">A3432</f>
        <v>48-1-102</v>
      </c>
      <c r="B3433" s="2" t="s">
        <v>8528</v>
      </c>
      <c r="C3433" s="2" t="s">
        <v>52</v>
      </c>
      <c r="D3433" s="8">
        <v>18907999972</v>
      </c>
      <c r="E3433" s="53" t="s">
        <v>8529</v>
      </c>
      <c r="H3433" s="2" t="s">
        <v>20</v>
      </c>
      <c r="I3433" s="2" t="s">
        <v>18</v>
      </c>
      <c r="J3433" s="2" t="str">
        <f t="shared" si="1461"/>
        <v>48</v>
      </c>
      <c r="K3433" s="53" t="str">
        <f t="shared" si="1450"/>
        <v>1</v>
      </c>
    </row>
    <row r="3434" hidden="1" customHeight="1" spans="1:11">
      <c r="A3434" s="6" t="str">
        <f t="shared" si="1465"/>
        <v>48-1-102</v>
      </c>
      <c r="B3434" s="2" t="s">
        <v>8530</v>
      </c>
      <c r="C3434" s="2" t="s">
        <v>55</v>
      </c>
      <c r="D3434" s="8">
        <f t="shared" ref="D3434:D3437" si="1466">D3433</f>
        <v>18907999972</v>
      </c>
      <c r="E3434" s="53" t="s">
        <v>8531</v>
      </c>
      <c r="H3434" s="2" t="s">
        <v>20</v>
      </c>
      <c r="I3434" s="2" t="s">
        <v>18</v>
      </c>
      <c r="J3434" s="2" t="str">
        <f t="shared" si="1461"/>
        <v>48</v>
      </c>
      <c r="K3434" s="53" t="str">
        <f t="shared" si="1450"/>
        <v>1</v>
      </c>
    </row>
    <row r="3435" hidden="1" customHeight="1" spans="1:11">
      <c r="A3435" s="6" t="str">
        <f t="shared" si="1465"/>
        <v>48-1-102</v>
      </c>
      <c r="B3435" s="2" t="s">
        <v>8532</v>
      </c>
      <c r="C3435" s="2" t="s">
        <v>52</v>
      </c>
      <c r="D3435" s="8">
        <f t="shared" si="1466"/>
        <v>18907999972</v>
      </c>
      <c r="E3435" s="53" t="s">
        <v>8533</v>
      </c>
      <c r="H3435" s="2" t="s">
        <v>20</v>
      </c>
      <c r="I3435" s="2" t="s">
        <v>18</v>
      </c>
      <c r="J3435" s="2" t="str">
        <f t="shared" si="1461"/>
        <v>48</v>
      </c>
      <c r="K3435" s="53" t="str">
        <f t="shared" si="1450"/>
        <v>1</v>
      </c>
    </row>
    <row r="3436" hidden="1" customHeight="1" spans="1:11">
      <c r="A3436" s="6" t="str">
        <f t="shared" si="1465"/>
        <v>48-1-102</v>
      </c>
      <c r="B3436" s="2" t="s">
        <v>8534</v>
      </c>
      <c r="C3436" s="2" t="s">
        <v>55</v>
      </c>
      <c r="D3436" s="8">
        <f t="shared" si="1466"/>
        <v>18907999972</v>
      </c>
      <c r="E3436" s="53" t="s">
        <v>8535</v>
      </c>
      <c r="H3436" s="2" t="s">
        <v>20</v>
      </c>
      <c r="I3436" s="2" t="s">
        <v>18</v>
      </c>
      <c r="J3436" s="2" t="str">
        <f t="shared" si="1461"/>
        <v>48</v>
      </c>
      <c r="K3436" s="53" t="str">
        <f t="shared" si="1450"/>
        <v>1</v>
      </c>
    </row>
    <row r="3437" hidden="1" customHeight="1" spans="1:11">
      <c r="A3437" s="7" t="str">
        <f t="shared" si="1465"/>
        <v>48-1-102</v>
      </c>
      <c r="B3437" s="2" t="s">
        <v>8536</v>
      </c>
      <c r="C3437" s="2" t="s">
        <v>52</v>
      </c>
      <c r="D3437" s="8">
        <f t="shared" si="1466"/>
        <v>18907999972</v>
      </c>
      <c r="E3437" s="53" t="s">
        <v>8537</v>
      </c>
      <c r="H3437" s="2" t="s">
        <v>20</v>
      </c>
      <c r="I3437" s="2" t="s">
        <v>18</v>
      </c>
      <c r="J3437" s="2" t="str">
        <f t="shared" si="1461"/>
        <v>48</v>
      </c>
      <c r="K3437" s="53" t="str">
        <f t="shared" si="1450"/>
        <v>1</v>
      </c>
    </row>
    <row r="3438" hidden="1" customHeight="1" spans="1:15">
      <c r="A3438" s="4" t="s">
        <v>8538</v>
      </c>
      <c r="B3438" s="2" t="s">
        <v>8539</v>
      </c>
      <c r="C3438" s="2" t="s">
        <v>52</v>
      </c>
      <c r="D3438" s="8">
        <v>13707990616</v>
      </c>
      <c r="E3438" s="2" t="s">
        <v>8540</v>
      </c>
      <c r="H3438" s="2" t="s">
        <v>20</v>
      </c>
      <c r="I3438" s="2" t="s">
        <v>18</v>
      </c>
      <c r="J3438" s="2" t="str">
        <f t="shared" si="1461"/>
        <v>48</v>
      </c>
      <c r="K3438" s="53" t="str">
        <f t="shared" si="1450"/>
        <v>1</v>
      </c>
      <c r="O3438" s="2" t="s">
        <v>141</v>
      </c>
    </row>
    <row r="3439" hidden="1" customHeight="1" spans="1:11">
      <c r="A3439" s="6" t="str">
        <f t="shared" ref="A3439:A3440" si="1467">A3438</f>
        <v>48-1-201</v>
      </c>
      <c r="B3439" s="2" t="s">
        <v>8541</v>
      </c>
      <c r="C3439" s="2" t="s">
        <v>55</v>
      </c>
      <c r="D3439" s="2">
        <v>13979931816</v>
      </c>
      <c r="E3439" s="2" t="s">
        <v>8542</v>
      </c>
      <c r="H3439" s="2" t="s">
        <v>20</v>
      </c>
      <c r="I3439" s="2" t="s">
        <v>18</v>
      </c>
      <c r="J3439" s="2" t="str">
        <f t="shared" si="1461"/>
        <v>48</v>
      </c>
      <c r="K3439" s="53" t="str">
        <f t="shared" si="1450"/>
        <v>1</v>
      </c>
    </row>
    <row r="3440" hidden="1" customHeight="1" spans="1:11">
      <c r="A3440" s="7" t="str">
        <f t="shared" si="1467"/>
        <v>48-1-201</v>
      </c>
      <c r="B3440" s="2" t="s">
        <v>8543</v>
      </c>
      <c r="C3440" s="2" t="s">
        <v>52</v>
      </c>
      <c r="D3440" s="8">
        <f t="shared" ref="D3440" si="1468">D3439</f>
        <v>13979931816</v>
      </c>
      <c r="E3440" s="53" t="s">
        <v>8544</v>
      </c>
      <c r="H3440" s="2" t="s">
        <v>20</v>
      </c>
      <c r="I3440" s="2" t="s">
        <v>18</v>
      </c>
      <c r="J3440" s="2" t="str">
        <f t="shared" si="1461"/>
        <v>48</v>
      </c>
      <c r="K3440" s="53" t="str">
        <f t="shared" si="1450"/>
        <v>1</v>
      </c>
    </row>
    <row r="3441" hidden="1" spans="1:11">
      <c r="A3441" s="2" t="s">
        <v>8545</v>
      </c>
      <c r="B3441" s="2" t="s">
        <v>8546</v>
      </c>
      <c r="C3441" s="2" t="s">
        <v>55</v>
      </c>
      <c r="D3441" s="8">
        <v>13979984136</v>
      </c>
      <c r="E3441" s="2" t="s">
        <v>8547</v>
      </c>
      <c r="H3441" s="2" t="s">
        <v>20</v>
      </c>
      <c r="I3441" s="2" t="s">
        <v>18</v>
      </c>
      <c r="J3441" s="2" t="str">
        <f t="shared" si="1461"/>
        <v>48</v>
      </c>
      <c r="K3441" s="53" t="str">
        <f t="shared" si="1450"/>
        <v>1</v>
      </c>
    </row>
    <row r="3442" hidden="1" customHeight="1" spans="1:11">
      <c r="A3442" s="4" t="s">
        <v>8548</v>
      </c>
      <c r="B3442" s="2" t="s">
        <v>4142</v>
      </c>
      <c r="C3442" s="2" t="s">
        <v>52</v>
      </c>
      <c r="D3442" s="2" t="s">
        <v>8549</v>
      </c>
      <c r="E3442" s="5" t="s">
        <v>8550</v>
      </c>
      <c r="H3442" s="2" t="s">
        <v>20</v>
      </c>
      <c r="I3442" s="2" t="s">
        <v>18</v>
      </c>
      <c r="J3442" s="2" t="str">
        <f t="shared" si="1461"/>
        <v>48</v>
      </c>
      <c r="K3442" s="53" t="str">
        <f t="shared" si="1450"/>
        <v>1</v>
      </c>
    </row>
    <row r="3443" hidden="1" customHeight="1" spans="1:11">
      <c r="A3443" s="6" t="str">
        <f t="shared" ref="A3443:A3446" si="1469">A3442</f>
        <v>48-1-301</v>
      </c>
      <c r="B3443" s="2" t="s">
        <v>8551</v>
      </c>
      <c r="C3443" s="2" t="s">
        <v>55</v>
      </c>
      <c r="D3443" s="2" t="s">
        <v>8552</v>
      </c>
      <c r="E3443" s="5" t="s">
        <v>8553</v>
      </c>
      <c r="H3443" s="2" t="s">
        <v>20</v>
      </c>
      <c r="I3443" s="2" t="s">
        <v>18</v>
      </c>
      <c r="J3443" s="2" t="str">
        <f t="shared" si="1461"/>
        <v>48</v>
      </c>
      <c r="K3443" s="53" t="str">
        <f t="shared" si="1450"/>
        <v>1</v>
      </c>
    </row>
    <row r="3444" hidden="1" customHeight="1" spans="1:11">
      <c r="A3444" s="6" t="str">
        <f t="shared" si="1469"/>
        <v>48-1-301</v>
      </c>
      <c r="B3444" s="2" t="s">
        <v>8554</v>
      </c>
      <c r="C3444" s="2" t="s">
        <v>52</v>
      </c>
      <c r="D3444" s="2" t="s">
        <v>8552</v>
      </c>
      <c r="E3444" s="5" t="s">
        <v>8555</v>
      </c>
      <c r="H3444" s="2" t="s">
        <v>20</v>
      </c>
      <c r="I3444" s="2" t="s">
        <v>18</v>
      </c>
      <c r="J3444" s="2" t="str">
        <f t="shared" si="1461"/>
        <v>48</v>
      </c>
      <c r="K3444" s="53" t="str">
        <f t="shared" si="1450"/>
        <v>1</v>
      </c>
    </row>
    <row r="3445" hidden="1" customHeight="1" spans="1:11">
      <c r="A3445" s="6" t="str">
        <f t="shared" si="1469"/>
        <v>48-1-301</v>
      </c>
      <c r="B3445" s="2" t="s">
        <v>8556</v>
      </c>
      <c r="C3445" s="2" t="s">
        <v>55</v>
      </c>
      <c r="D3445" s="2" t="s">
        <v>8552</v>
      </c>
      <c r="E3445" s="5" t="s">
        <v>8557</v>
      </c>
      <c r="H3445" s="2" t="s">
        <v>20</v>
      </c>
      <c r="I3445" s="2" t="s">
        <v>18</v>
      </c>
      <c r="J3445" s="2" t="str">
        <f t="shared" si="1461"/>
        <v>48</v>
      </c>
      <c r="K3445" s="53" t="str">
        <f t="shared" si="1450"/>
        <v>1</v>
      </c>
    </row>
    <row r="3446" hidden="1" customHeight="1" spans="1:11">
      <c r="A3446" s="7" t="str">
        <f t="shared" si="1469"/>
        <v>48-1-301</v>
      </c>
      <c r="B3446" s="2" t="s">
        <v>8558</v>
      </c>
      <c r="C3446" s="2" t="s">
        <v>55</v>
      </c>
      <c r="D3446" s="2" t="s">
        <v>8552</v>
      </c>
      <c r="E3446" s="5" t="s">
        <v>8559</v>
      </c>
      <c r="H3446" s="2" t="s">
        <v>20</v>
      </c>
      <c r="I3446" s="2" t="s">
        <v>18</v>
      </c>
      <c r="J3446" s="2" t="str">
        <f t="shared" si="1461"/>
        <v>48</v>
      </c>
      <c r="K3446" s="53" t="str">
        <f t="shared" si="1450"/>
        <v>1</v>
      </c>
    </row>
    <row r="3447" hidden="1" customHeight="1" spans="1:11">
      <c r="A3447" s="4" t="s">
        <v>8560</v>
      </c>
      <c r="B3447" s="2" t="s">
        <v>8561</v>
      </c>
      <c r="C3447" s="2" t="s">
        <v>55</v>
      </c>
      <c r="D3447" s="2" t="s">
        <v>8562</v>
      </c>
      <c r="E3447" s="5" t="s">
        <v>8563</v>
      </c>
      <c r="H3447" s="2" t="s">
        <v>20</v>
      </c>
      <c r="I3447" s="2" t="s">
        <v>18</v>
      </c>
      <c r="J3447" s="2" t="str">
        <f t="shared" si="1461"/>
        <v>48</v>
      </c>
      <c r="K3447" s="53" t="str">
        <f t="shared" si="1450"/>
        <v>1</v>
      </c>
    </row>
    <row r="3448" hidden="1" customHeight="1" spans="1:11">
      <c r="A3448" s="6" t="str">
        <f t="shared" ref="A3448:A3449" si="1470">A3447</f>
        <v>48-1-302</v>
      </c>
      <c r="B3448" s="2" t="s">
        <v>8564</v>
      </c>
      <c r="C3448" s="2" t="s">
        <v>55</v>
      </c>
      <c r="D3448" s="2" t="s">
        <v>8562</v>
      </c>
      <c r="E3448" s="5" t="s">
        <v>8565</v>
      </c>
      <c r="H3448" s="2" t="s">
        <v>20</v>
      </c>
      <c r="I3448" s="2" t="s">
        <v>18</v>
      </c>
      <c r="J3448" s="2" t="str">
        <f t="shared" si="1461"/>
        <v>48</v>
      </c>
      <c r="K3448" s="53" t="str">
        <f t="shared" si="1450"/>
        <v>1</v>
      </c>
    </row>
    <row r="3449" hidden="1" customHeight="1" spans="1:11">
      <c r="A3449" s="7" t="str">
        <f t="shared" si="1470"/>
        <v>48-1-302</v>
      </c>
      <c r="B3449" s="2" t="s">
        <v>8566</v>
      </c>
      <c r="C3449" s="2" t="s">
        <v>52</v>
      </c>
      <c r="D3449" s="2" t="s">
        <v>8562</v>
      </c>
      <c r="E3449" s="5" t="s">
        <v>8567</v>
      </c>
      <c r="H3449" s="2" t="s">
        <v>20</v>
      </c>
      <c r="I3449" s="2" t="s">
        <v>18</v>
      </c>
      <c r="J3449" s="2" t="str">
        <f t="shared" si="1461"/>
        <v>48</v>
      </c>
      <c r="K3449" s="53" t="str">
        <f t="shared" si="1450"/>
        <v>1</v>
      </c>
    </row>
    <row r="3450" hidden="1" customHeight="1" spans="1:11">
      <c r="A3450" s="4" t="s">
        <v>8568</v>
      </c>
      <c r="B3450" s="2" t="s">
        <v>8569</v>
      </c>
      <c r="D3450" s="2">
        <v>13707990795</v>
      </c>
      <c r="E3450" s="5"/>
      <c r="H3450" s="2" t="s">
        <v>20</v>
      </c>
      <c r="I3450" s="2" t="s">
        <v>18</v>
      </c>
      <c r="J3450" s="2" t="str">
        <f t="shared" si="1461"/>
        <v>48</v>
      </c>
      <c r="K3450" s="53" t="str">
        <f t="shared" si="1450"/>
        <v>1</v>
      </c>
    </row>
    <row r="3451" hidden="1" customHeight="1" spans="1:11">
      <c r="A3451" s="7" t="str">
        <f t="shared" ref="A3451" si="1471">A3450</f>
        <v>48-1-401</v>
      </c>
      <c r="B3451" s="2" t="s">
        <v>8570</v>
      </c>
      <c r="D3451" s="2" t="s">
        <v>8571</v>
      </c>
      <c r="E3451" s="5"/>
      <c r="H3451" s="2" t="s">
        <v>20</v>
      </c>
      <c r="I3451" s="2" t="s">
        <v>18</v>
      </c>
      <c r="J3451" s="2" t="str">
        <f t="shared" si="1461"/>
        <v>48</v>
      </c>
      <c r="K3451" s="53" t="str">
        <f t="shared" si="1450"/>
        <v>1</v>
      </c>
    </row>
    <row r="3452" hidden="1" spans="1:11">
      <c r="A3452" s="4" t="s">
        <v>8572</v>
      </c>
      <c r="B3452" s="2" t="s">
        <v>6828</v>
      </c>
      <c r="C3452" s="2" t="s">
        <v>55</v>
      </c>
      <c r="D3452" s="2" t="s">
        <v>8573</v>
      </c>
      <c r="E3452" s="2" t="s">
        <v>6829</v>
      </c>
      <c r="H3452" s="2" t="s">
        <v>20</v>
      </c>
      <c r="I3452" s="2" t="s">
        <v>18</v>
      </c>
      <c r="J3452" s="2" t="str">
        <f t="shared" si="1461"/>
        <v>48</v>
      </c>
      <c r="K3452" s="53" t="str">
        <f t="shared" si="1450"/>
        <v>1</v>
      </c>
    </row>
    <row r="3453" hidden="1" spans="1:11">
      <c r="A3453" s="2" t="s">
        <v>8574</v>
      </c>
      <c r="B3453" s="2" t="s">
        <v>8575</v>
      </c>
      <c r="C3453" s="2" t="s">
        <v>52</v>
      </c>
      <c r="D3453" s="2" t="s">
        <v>8576</v>
      </c>
      <c r="E3453" s="53" t="s">
        <v>8577</v>
      </c>
      <c r="H3453" s="2" t="s">
        <v>20</v>
      </c>
      <c r="I3453" s="2" t="s">
        <v>18</v>
      </c>
      <c r="J3453" s="2" t="str">
        <f t="shared" si="1461"/>
        <v>48</v>
      </c>
      <c r="K3453" s="53" t="str">
        <f t="shared" si="1450"/>
        <v>1</v>
      </c>
    </row>
    <row r="3454" hidden="1" customHeight="1" spans="1:11">
      <c r="A3454" s="4" t="s">
        <v>8578</v>
      </c>
      <c r="B3454" s="2" t="s">
        <v>8579</v>
      </c>
      <c r="C3454" s="2" t="s">
        <v>52</v>
      </c>
      <c r="D3454" s="8">
        <v>13879939588</v>
      </c>
      <c r="E3454" s="2" t="s">
        <v>8580</v>
      </c>
      <c r="H3454" s="2" t="s">
        <v>20</v>
      </c>
      <c r="I3454" s="2" t="s">
        <v>18</v>
      </c>
      <c r="J3454" s="2" t="str">
        <f t="shared" si="1461"/>
        <v>48</v>
      </c>
      <c r="K3454" s="53" t="str">
        <f t="shared" si="1450"/>
        <v>1</v>
      </c>
    </row>
    <row r="3455" hidden="1" customHeight="1" spans="1:11">
      <c r="A3455" s="6" t="str">
        <f t="shared" ref="A3455:A3456" si="1472">A3454</f>
        <v>48-1-502</v>
      </c>
      <c r="B3455" s="2" t="s">
        <v>8581</v>
      </c>
      <c r="C3455" s="2" t="s">
        <v>55</v>
      </c>
      <c r="D3455" s="8">
        <f t="shared" ref="D3455" si="1473">D3454</f>
        <v>13879939588</v>
      </c>
      <c r="E3455" s="2" t="s">
        <v>8582</v>
      </c>
      <c r="H3455" s="2" t="s">
        <v>20</v>
      </c>
      <c r="I3455" s="2" t="s">
        <v>18</v>
      </c>
      <c r="J3455" s="2" t="str">
        <f t="shared" si="1461"/>
        <v>48</v>
      </c>
      <c r="K3455" s="53" t="str">
        <f t="shared" si="1450"/>
        <v>1</v>
      </c>
    </row>
    <row r="3456" hidden="1" customHeight="1" spans="1:11">
      <c r="A3456" s="7" t="str">
        <f t="shared" si="1472"/>
        <v>48-1-502</v>
      </c>
      <c r="B3456" s="2" t="s">
        <v>8583</v>
      </c>
      <c r="C3456" s="2" t="s">
        <v>55</v>
      </c>
      <c r="D3456" s="2">
        <v>13928867658</v>
      </c>
      <c r="E3456" s="53" t="s">
        <v>8584</v>
      </c>
      <c r="H3456" s="2" t="s">
        <v>20</v>
      </c>
      <c r="I3456" s="2" t="s">
        <v>18</v>
      </c>
      <c r="J3456" s="2" t="str">
        <f t="shared" si="1461"/>
        <v>48</v>
      </c>
      <c r="K3456" s="53" t="str">
        <f t="shared" si="1450"/>
        <v>1</v>
      </c>
    </row>
    <row r="3457" hidden="1" customHeight="1" spans="1:11">
      <c r="A3457" s="4" t="s">
        <v>8585</v>
      </c>
      <c r="B3457" s="2" t="s">
        <v>8586</v>
      </c>
      <c r="C3457" s="2" t="s">
        <v>52</v>
      </c>
      <c r="D3457" s="2" t="s">
        <v>8587</v>
      </c>
      <c r="E3457" s="5" t="s">
        <v>8588</v>
      </c>
      <c r="H3457" s="2" t="s">
        <v>20</v>
      </c>
      <c r="I3457" s="2" t="s">
        <v>18</v>
      </c>
      <c r="J3457" s="2" t="str">
        <f t="shared" si="1461"/>
        <v>48</v>
      </c>
      <c r="K3457" s="53" t="str">
        <f t="shared" si="1450"/>
        <v>1</v>
      </c>
    </row>
    <row r="3458" hidden="1" customHeight="1" spans="1:11">
      <c r="A3458" s="6" t="str">
        <f t="shared" ref="A3458:A3459" si="1474">A3457</f>
        <v>48-1-601</v>
      </c>
      <c r="B3458" s="2" t="s">
        <v>8589</v>
      </c>
      <c r="C3458" s="2" t="s">
        <v>52</v>
      </c>
      <c r="D3458" s="2" t="s">
        <v>8590</v>
      </c>
      <c r="E3458" s="5" t="s">
        <v>8591</v>
      </c>
      <c r="H3458" s="2" t="s">
        <v>20</v>
      </c>
      <c r="I3458" s="2" t="s">
        <v>18</v>
      </c>
      <c r="J3458" s="2" t="str">
        <f t="shared" si="1461"/>
        <v>48</v>
      </c>
      <c r="K3458" s="53" t="str">
        <f t="shared" si="1450"/>
        <v>1</v>
      </c>
    </row>
    <row r="3459" hidden="1" customHeight="1" spans="1:11">
      <c r="A3459" s="7" t="str">
        <f t="shared" si="1474"/>
        <v>48-1-601</v>
      </c>
      <c r="B3459" s="2" t="s">
        <v>8592</v>
      </c>
      <c r="C3459" s="2" t="s">
        <v>55</v>
      </c>
      <c r="D3459" s="2">
        <v>13979939876</v>
      </c>
      <c r="E3459" s="5" t="s">
        <v>8593</v>
      </c>
      <c r="H3459" s="2" t="s">
        <v>20</v>
      </c>
      <c r="I3459" s="2" t="s">
        <v>18</v>
      </c>
      <c r="J3459" s="2" t="str">
        <f t="shared" si="1461"/>
        <v>48</v>
      </c>
      <c r="K3459" s="53" t="str">
        <f t="shared" si="1450"/>
        <v>1</v>
      </c>
    </row>
    <row r="3460" hidden="1" spans="1:11">
      <c r="A3460" s="2" t="s">
        <v>8594</v>
      </c>
      <c r="B3460" s="2" t="s">
        <v>8595</v>
      </c>
      <c r="C3460" s="2" t="s">
        <v>55</v>
      </c>
      <c r="D3460" s="2" t="s">
        <v>8596</v>
      </c>
      <c r="E3460" s="5" t="s">
        <v>8597</v>
      </c>
      <c r="H3460" s="2" t="s">
        <v>20</v>
      </c>
      <c r="I3460" s="2" t="s">
        <v>18</v>
      </c>
      <c r="J3460" s="2" t="str">
        <f t="shared" si="1461"/>
        <v>48</v>
      </c>
      <c r="K3460" s="53" t="str">
        <f t="shared" ref="K3460:K3523" si="1475">MID(A3460,4,1)</f>
        <v>1</v>
      </c>
    </row>
    <row r="3461" hidden="1" customHeight="1" spans="1:11">
      <c r="A3461" s="4" t="s">
        <v>8598</v>
      </c>
      <c r="B3461" s="2" t="s">
        <v>8599</v>
      </c>
      <c r="C3461" s="2" t="s">
        <v>55</v>
      </c>
      <c r="D3461" s="2" t="s">
        <v>8600</v>
      </c>
      <c r="E3461" s="5" t="s">
        <v>8601</v>
      </c>
      <c r="H3461" s="2" t="s">
        <v>20</v>
      </c>
      <c r="I3461" s="2" t="s">
        <v>18</v>
      </c>
      <c r="J3461" s="2" t="str">
        <f t="shared" si="1461"/>
        <v>48</v>
      </c>
      <c r="K3461" s="53" t="str">
        <f t="shared" si="1475"/>
        <v>1</v>
      </c>
    </row>
    <row r="3462" hidden="1" customHeight="1" spans="1:11">
      <c r="A3462" s="6" t="str">
        <f t="shared" ref="A3462:A3466" si="1476">A3461</f>
        <v>48-1-701   </v>
      </c>
      <c r="B3462" s="2" t="s">
        <v>8602</v>
      </c>
      <c r="C3462" s="2" t="s">
        <v>55</v>
      </c>
      <c r="D3462" s="2" t="s">
        <v>8600</v>
      </c>
      <c r="E3462" s="5" t="s">
        <v>8603</v>
      </c>
      <c r="H3462" s="2" t="s">
        <v>20</v>
      </c>
      <c r="I3462" s="2" t="s">
        <v>18</v>
      </c>
      <c r="J3462" s="2" t="str">
        <f t="shared" si="1461"/>
        <v>48</v>
      </c>
      <c r="K3462" s="53" t="str">
        <f t="shared" si="1475"/>
        <v>1</v>
      </c>
    </row>
    <row r="3463" hidden="1" customHeight="1" spans="1:11">
      <c r="A3463" s="6" t="str">
        <f t="shared" si="1476"/>
        <v>48-1-701   </v>
      </c>
      <c r="B3463" s="2" t="s">
        <v>8604</v>
      </c>
      <c r="C3463" s="2" t="s">
        <v>52</v>
      </c>
      <c r="D3463" s="2" t="s">
        <v>8605</v>
      </c>
      <c r="E3463" s="5" t="s">
        <v>8606</v>
      </c>
      <c r="H3463" s="2" t="s">
        <v>20</v>
      </c>
      <c r="I3463" s="2" t="s">
        <v>18</v>
      </c>
      <c r="J3463" s="2" t="str">
        <f t="shared" si="1461"/>
        <v>48</v>
      </c>
      <c r="K3463" s="53" t="str">
        <f t="shared" si="1475"/>
        <v>1</v>
      </c>
    </row>
    <row r="3464" hidden="1" customHeight="1" spans="1:11">
      <c r="A3464" s="6" t="str">
        <f t="shared" si="1476"/>
        <v>48-1-701   </v>
      </c>
      <c r="B3464" s="2" t="s">
        <v>8607</v>
      </c>
      <c r="C3464" s="2" t="s">
        <v>55</v>
      </c>
      <c r="D3464" s="2" t="s">
        <v>8608</v>
      </c>
      <c r="E3464" s="5" t="s">
        <v>8609</v>
      </c>
      <c r="H3464" s="2" t="s">
        <v>20</v>
      </c>
      <c r="I3464" s="2" t="s">
        <v>18</v>
      </c>
      <c r="J3464" s="2" t="str">
        <f t="shared" si="1461"/>
        <v>48</v>
      </c>
      <c r="K3464" s="53" t="str">
        <f t="shared" si="1475"/>
        <v>1</v>
      </c>
    </row>
    <row r="3465" hidden="1" customHeight="1" spans="1:11">
      <c r="A3465" s="6" t="str">
        <f t="shared" si="1476"/>
        <v>48-1-701   </v>
      </c>
      <c r="B3465" s="2" t="s">
        <v>8610</v>
      </c>
      <c r="C3465" s="2" t="s">
        <v>52</v>
      </c>
      <c r="D3465" s="2" t="s">
        <v>8611</v>
      </c>
      <c r="E3465" s="5" t="s">
        <v>8612</v>
      </c>
      <c r="H3465" s="2" t="s">
        <v>20</v>
      </c>
      <c r="I3465" s="2" t="s">
        <v>18</v>
      </c>
      <c r="J3465" s="2" t="str">
        <f t="shared" si="1461"/>
        <v>48</v>
      </c>
      <c r="K3465" s="53" t="str">
        <f t="shared" si="1475"/>
        <v>1</v>
      </c>
    </row>
    <row r="3466" hidden="1" customHeight="1" spans="1:11">
      <c r="A3466" s="7" t="str">
        <f t="shared" si="1476"/>
        <v>48-1-701   </v>
      </c>
      <c r="B3466" s="2" t="s">
        <v>8613</v>
      </c>
      <c r="C3466" s="2" t="s">
        <v>55</v>
      </c>
      <c r="D3466" s="2" t="s">
        <v>8611</v>
      </c>
      <c r="E3466" s="5" t="s">
        <v>8614</v>
      </c>
      <c r="H3466" s="2" t="s">
        <v>20</v>
      </c>
      <c r="I3466" s="2" t="s">
        <v>18</v>
      </c>
      <c r="J3466" s="2" t="str">
        <f t="shared" si="1461"/>
        <v>48</v>
      </c>
      <c r="K3466" s="53" t="str">
        <f t="shared" si="1475"/>
        <v>1</v>
      </c>
    </row>
    <row r="3467" hidden="1" customHeight="1" spans="1:11">
      <c r="A3467" s="4" t="s">
        <v>8615</v>
      </c>
      <c r="B3467" s="2" t="s">
        <v>8616</v>
      </c>
      <c r="C3467" s="2" t="s">
        <v>55</v>
      </c>
      <c r="D3467" s="2" t="str">
        <f t="shared" ref="D3467" si="1477">D3466</f>
        <v>13801885606</v>
      </c>
      <c r="E3467" s="5" t="s">
        <v>8617</v>
      </c>
      <c r="H3467" s="2" t="s">
        <v>20</v>
      </c>
      <c r="I3467" s="2" t="s">
        <v>18</v>
      </c>
      <c r="J3467" s="2" t="str">
        <f t="shared" si="1461"/>
        <v>48</v>
      </c>
      <c r="K3467" s="53" t="str">
        <f t="shared" si="1475"/>
        <v>1</v>
      </c>
    </row>
    <row r="3468" hidden="1" customHeight="1" spans="1:11">
      <c r="A3468" s="7" t="str">
        <f t="shared" ref="A3468" si="1478">A3467</f>
        <v>48-1-702</v>
      </c>
      <c r="B3468" s="2" t="s">
        <v>8618</v>
      </c>
      <c r="C3468" s="2" t="s">
        <v>55</v>
      </c>
      <c r="D3468" s="2" t="s">
        <v>8619</v>
      </c>
      <c r="E3468" s="5" t="s">
        <v>8620</v>
      </c>
      <c r="H3468" s="2" t="s">
        <v>20</v>
      </c>
      <c r="I3468" s="2" t="s">
        <v>18</v>
      </c>
      <c r="J3468" s="2" t="str">
        <f t="shared" si="1461"/>
        <v>48</v>
      </c>
      <c r="K3468" s="53" t="str">
        <f t="shared" si="1475"/>
        <v>1</v>
      </c>
    </row>
    <row r="3469" hidden="1" spans="1:11">
      <c r="A3469" s="2" t="s">
        <v>8621</v>
      </c>
      <c r="B3469" s="2" t="s">
        <v>8622</v>
      </c>
      <c r="D3469" s="2" t="s">
        <v>8623</v>
      </c>
      <c r="E3469" s="5"/>
      <c r="H3469" s="2" t="s">
        <v>20</v>
      </c>
      <c r="I3469" s="2" t="s">
        <v>18</v>
      </c>
      <c r="J3469" s="2" t="str">
        <f t="shared" si="1461"/>
        <v>48</v>
      </c>
      <c r="K3469" s="53" t="str">
        <f t="shared" si="1475"/>
        <v>1</v>
      </c>
    </row>
    <row r="3470" hidden="1" spans="1:11">
      <c r="A3470" s="2" t="s">
        <v>8624</v>
      </c>
      <c r="B3470" s="2" t="s">
        <v>8625</v>
      </c>
      <c r="C3470" s="2" t="s">
        <v>55</v>
      </c>
      <c r="D3470" s="2" t="s">
        <v>8626</v>
      </c>
      <c r="E3470" s="5" t="s">
        <v>8627</v>
      </c>
      <c r="H3470" s="2" t="s">
        <v>20</v>
      </c>
      <c r="I3470" s="2" t="s">
        <v>18</v>
      </c>
      <c r="J3470" s="2" t="str">
        <f t="shared" si="1461"/>
        <v>48</v>
      </c>
      <c r="K3470" s="53" t="str">
        <f t="shared" si="1475"/>
        <v>1</v>
      </c>
    </row>
    <row r="3471" hidden="1" customHeight="1" spans="1:11">
      <c r="A3471" s="4" t="s">
        <v>8628</v>
      </c>
      <c r="B3471" s="2" t="s">
        <v>8629</v>
      </c>
      <c r="C3471" s="2" t="s">
        <v>52</v>
      </c>
      <c r="D3471" s="2">
        <v>13688802653</v>
      </c>
      <c r="E3471" s="53" t="s">
        <v>8630</v>
      </c>
      <c r="H3471" s="2" t="s">
        <v>20</v>
      </c>
      <c r="I3471" s="2" t="s">
        <v>18</v>
      </c>
      <c r="J3471" s="2" t="str">
        <f t="shared" si="1461"/>
        <v>48</v>
      </c>
      <c r="K3471" s="53" t="str">
        <f t="shared" si="1475"/>
        <v>1</v>
      </c>
    </row>
    <row r="3472" hidden="1" customHeight="1" spans="1:11">
      <c r="A3472" s="7" t="str">
        <f t="shared" ref="A3472" si="1479">A3471</f>
        <v>48-1-901</v>
      </c>
      <c r="B3472" s="2" t="s">
        <v>8631</v>
      </c>
      <c r="C3472" s="2" t="s">
        <v>52</v>
      </c>
      <c r="D3472" s="2" t="s">
        <v>8632</v>
      </c>
      <c r="E3472" s="5" t="s">
        <v>8633</v>
      </c>
      <c r="H3472" s="2" t="s">
        <v>20</v>
      </c>
      <c r="I3472" s="2" t="s">
        <v>18</v>
      </c>
      <c r="J3472" s="2" t="str">
        <f t="shared" si="1461"/>
        <v>48</v>
      </c>
      <c r="K3472" s="53" t="str">
        <f t="shared" si="1475"/>
        <v>1</v>
      </c>
    </row>
    <row r="3473" hidden="1" spans="1:11">
      <c r="A3473" s="2" t="s">
        <v>8634</v>
      </c>
      <c r="B3473" s="2" t="s">
        <v>8635</v>
      </c>
      <c r="C3473" s="2" t="s">
        <v>52</v>
      </c>
      <c r="D3473" s="2" t="s">
        <v>8636</v>
      </c>
      <c r="E3473" s="5" t="s">
        <v>8637</v>
      </c>
      <c r="H3473" s="2" t="s">
        <v>20</v>
      </c>
      <c r="I3473" s="2" t="s">
        <v>18</v>
      </c>
      <c r="J3473" s="2" t="str">
        <f t="shared" si="1461"/>
        <v>48</v>
      </c>
      <c r="K3473" s="53" t="str">
        <f t="shared" si="1475"/>
        <v>1</v>
      </c>
    </row>
    <row r="3474" hidden="1" customHeight="1" spans="1:11">
      <c r="A3474" s="4" t="s">
        <v>8638</v>
      </c>
      <c r="B3474" s="2" t="s">
        <v>8639</v>
      </c>
      <c r="C3474" s="2" t="s">
        <v>52</v>
      </c>
      <c r="D3474" s="8" t="s">
        <v>8640</v>
      </c>
      <c r="E3474" s="2" t="s">
        <v>8641</v>
      </c>
      <c r="H3474" s="2" t="s">
        <v>20</v>
      </c>
      <c r="I3474" s="2" t="s">
        <v>18</v>
      </c>
      <c r="J3474" s="2" t="str">
        <f t="shared" si="1461"/>
        <v>48</v>
      </c>
      <c r="K3474" s="53" t="str">
        <f t="shared" si="1475"/>
        <v>1</v>
      </c>
    </row>
    <row r="3475" hidden="1" customHeight="1" spans="1:11">
      <c r="A3475" s="6" t="str">
        <f t="shared" ref="A3475:A3479" si="1480">A3474</f>
        <v>48-1-1001</v>
      </c>
      <c r="B3475" s="2" t="s">
        <v>8642</v>
      </c>
      <c r="C3475" s="2" t="s">
        <v>55</v>
      </c>
      <c r="D3475" s="8">
        <v>13617993885</v>
      </c>
      <c r="E3475" s="2" t="s">
        <v>8643</v>
      </c>
      <c r="H3475" s="2" t="s">
        <v>20</v>
      </c>
      <c r="I3475" s="2" t="s">
        <v>18</v>
      </c>
      <c r="J3475" s="2" t="str">
        <f t="shared" si="1461"/>
        <v>48</v>
      </c>
      <c r="K3475" s="53" t="str">
        <f t="shared" si="1475"/>
        <v>1</v>
      </c>
    </row>
    <row r="3476" hidden="1" customHeight="1" spans="1:11">
      <c r="A3476" s="6" t="str">
        <f t="shared" si="1480"/>
        <v>48-1-1001</v>
      </c>
      <c r="B3476" s="2" t="s">
        <v>8644</v>
      </c>
      <c r="C3476" s="2" t="s">
        <v>52</v>
      </c>
      <c r="D3476" s="2">
        <f t="shared" ref="D3476:D3477" si="1481">D3475</f>
        <v>13617993885</v>
      </c>
      <c r="E3476" s="2" t="s">
        <v>8645</v>
      </c>
      <c r="H3476" s="2" t="s">
        <v>20</v>
      </c>
      <c r="I3476" s="2" t="s">
        <v>18</v>
      </c>
      <c r="J3476" s="2" t="str">
        <f t="shared" si="1461"/>
        <v>48</v>
      </c>
      <c r="K3476" s="53" t="str">
        <f t="shared" si="1475"/>
        <v>1</v>
      </c>
    </row>
    <row r="3477" hidden="1" customHeight="1" spans="1:11">
      <c r="A3477" s="6" t="str">
        <f t="shared" si="1480"/>
        <v>48-1-1001</v>
      </c>
      <c r="B3477" s="2" t="s">
        <v>8646</v>
      </c>
      <c r="C3477" s="2" t="s">
        <v>55</v>
      </c>
      <c r="D3477" s="8">
        <f t="shared" si="1481"/>
        <v>13617993885</v>
      </c>
      <c r="E3477" s="2" t="s">
        <v>8647</v>
      </c>
      <c r="H3477" s="2" t="s">
        <v>20</v>
      </c>
      <c r="I3477" s="2" t="s">
        <v>18</v>
      </c>
      <c r="J3477" s="2" t="str">
        <f t="shared" si="1461"/>
        <v>48</v>
      </c>
      <c r="K3477" s="53" t="str">
        <f t="shared" si="1475"/>
        <v>1</v>
      </c>
    </row>
    <row r="3478" hidden="1" customHeight="1" spans="1:11">
      <c r="A3478" s="6" t="str">
        <f t="shared" si="1480"/>
        <v>48-1-1001</v>
      </c>
      <c r="B3478" s="2" t="s">
        <v>8648</v>
      </c>
      <c r="C3478" s="2" t="s">
        <v>52</v>
      </c>
      <c r="D3478" s="2" t="s">
        <v>8649</v>
      </c>
      <c r="E3478" s="5" t="s">
        <v>8650</v>
      </c>
      <c r="H3478" s="2" t="s">
        <v>20</v>
      </c>
      <c r="I3478" s="2" t="s">
        <v>18</v>
      </c>
      <c r="J3478" s="2" t="str">
        <f t="shared" si="1461"/>
        <v>48</v>
      </c>
      <c r="K3478" s="53" t="str">
        <f t="shared" si="1475"/>
        <v>1</v>
      </c>
    </row>
    <row r="3479" hidden="1" customHeight="1" spans="1:11">
      <c r="A3479" s="7" t="str">
        <f t="shared" si="1480"/>
        <v>48-1-1001</v>
      </c>
      <c r="B3479" s="2" t="s">
        <v>8651</v>
      </c>
      <c r="C3479" s="2" t="s">
        <v>55</v>
      </c>
      <c r="D3479" s="2" t="s">
        <v>8649</v>
      </c>
      <c r="E3479" s="5" t="s">
        <v>8652</v>
      </c>
      <c r="H3479" s="2" t="s">
        <v>20</v>
      </c>
      <c r="I3479" s="2" t="s">
        <v>18</v>
      </c>
      <c r="J3479" s="2" t="str">
        <f t="shared" si="1461"/>
        <v>48</v>
      </c>
      <c r="K3479" s="53" t="str">
        <f t="shared" si="1475"/>
        <v>1</v>
      </c>
    </row>
    <row r="3480" hidden="1" spans="1:11">
      <c r="A3480" s="2" t="s">
        <v>8653</v>
      </c>
      <c r="B3480" s="2" t="s">
        <v>8654</v>
      </c>
      <c r="C3480" s="2" t="s">
        <v>55</v>
      </c>
      <c r="D3480" s="2" t="s">
        <v>8655</v>
      </c>
      <c r="E3480" s="5" t="s">
        <v>8656</v>
      </c>
      <c r="H3480" s="2" t="s">
        <v>20</v>
      </c>
      <c r="I3480" s="2" t="s">
        <v>18</v>
      </c>
      <c r="J3480" s="2" t="str">
        <f t="shared" si="1461"/>
        <v>48</v>
      </c>
      <c r="K3480" s="53" t="str">
        <f t="shared" si="1475"/>
        <v>1</v>
      </c>
    </row>
    <row r="3481" hidden="1" customHeight="1" spans="1:11">
      <c r="A3481" s="4" t="s">
        <v>8657</v>
      </c>
      <c r="B3481" s="2" t="s">
        <v>8658</v>
      </c>
      <c r="C3481" s="2" t="s">
        <v>52</v>
      </c>
      <c r="D3481" s="8">
        <v>15079915898</v>
      </c>
      <c r="E3481" s="2" t="s">
        <v>8659</v>
      </c>
      <c r="H3481" s="2" t="s">
        <v>20</v>
      </c>
      <c r="I3481" s="2" t="s">
        <v>18</v>
      </c>
      <c r="J3481" s="2" t="str">
        <f t="shared" si="1461"/>
        <v>48</v>
      </c>
      <c r="K3481" s="53" t="str">
        <f t="shared" si="1475"/>
        <v>2</v>
      </c>
    </row>
    <row r="3482" hidden="1" customHeight="1" spans="1:11">
      <c r="A3482" s="6" t="str">
        <f t="shared" ref="A3482:A3488" si="1482">A3481</f>
        <v>48-2-101</v>
      </c>
      <c r="B3482" s="2" t="s">
        <v>8660</v>
      </c>
      <c r="C3482" s="2" t="s">
        <v>55</v>
      </c>
      <c r="D3482" s="8">
        <f t="shared" ref="D3482" si="1483">D3481</f>
        <v>15079915898</v>
      </c>
      <c r="E3482" s="2" t="s">
        <v>8661</v>
      </c>
      <c r="H3482" s="2" t="s">
        <v>20</v>
      </c>
      <c r="I3482" s="2" t="s">
        <v>18</v>
      </c>
      <c r="J3482" s="2" t="str">
        <f t="shared" si="1461"/>
        <v>48</v>
      </c>
      <c r="K3482" s="53" t="str">
        <f t="shared" si="1475"/>
        <v>2</v>
      </c>
    </row>
    <row r="3483" hidden="1" customHeight="1" spans="1:11">
      <c r="A3483" s="6" t="str">
        <f t="shared" si="1482"/>
        <v>48-2-101</v>
      </c>
      <c r="B3483" s="2" t="s">
        <v>8662</v>
      </c>
      <c r="C3483" s="2" t="s">
        <v>52</v>
      </c>
      <c r="D3483" s="8">
        <v>18707997058</v>
      </c>
      <c r="E3483" s="2" t="s">
        <v>8663</v>
      </c>
      <c r="H3483" s="2" t="s">
        <v>20</v>
      </c>
      <c r="I3483" s="2" t="s">
        <v>18</v>
      </c>
      <c r="J3483" s="2" t="str">
        <f t="shared" si="1461"/>
        <v>48</v>
      </c>
      <c r="K3483" s="53" t="str">
        <f t="shared" si="1475"/>
        <v>2</v>
      </c>
    </row>
    <row r="3484" hidden="1" customHeight="1" spans="1:11">
      <c r="A3484" s="6" t="str">
        <f t="shared" si="1482"/>
        <v>48-2-101</v>
      </c>
      <c r="B3484" s="2" t="s">
        <v>8664</v>
      </c>
      <c r="C3484" s="2" t="s">
        <v>55</v>
      </c>
      <c r="D3484" s="8">
        <v>13879906562</v>
      </c>
      <c r="E3484" s="2" t="s">
        <v>8665</v>
      </c>
      <c r="H3484" s="2" t="s">
        <v>20</v>
      </c>
      <c r="I3484" s="2" t="s">
        <v>18</v>
      </c>
      <c r="J3484" s="2" t="str">
        <f t="shared" si="1461"/>
        <v>48</v>
      </c>
      <c r="K3484" s="53" t="str">
        <f t="shared" si="1475"/>
        <v>2</v>
      </c>
    </row>
    <row r="3485" hidden="1" customHeight="1" spans="1:11">
      <c r="A3485" s="6" t="str">
        <f t="shared" si="1482"/>
        <v>48-2-101</v>
      </c>
      <c r="B3485" s="2" t="s">
        <v>8666</v>
      </c>
      <c r="C3485" s="2" t="s">
        <v>55</v>
      </c>
      <c r="D3485" s="8">
        <v>18707997058</v>
      </c>
      <c r="E3485" s="2" t="s">
        <v>8667</v>
      </c>
      <c r="H3485" s="2" t="s">
        <v>20</v>
      </c>
      <c r="I3485" s="2" t="s">
        <v>18</v>
      </c>
      <c r="J3485" s="2" t="str">
        <f t="shared" si="1461"/>
        <v>48</v>
      </c>
      <c r="K3485" s="53" t="str">
        <f t="shared" si="1475"/>
        <v>2</v>
      </c>
    </row>
    <row r="3486" hidden="1" customHeight="1" spans="1:11">
      <c r="A3486" s="6" t="str">
        <f t="shared" si="1482"/>
        <v>48-2-101</v>
      </c>
      <c r="B3486" s="2" t="s">
        <v>8668</v>
      </c>
      <c r="C3486" s="2" t="s">
        <v>52</v>
      </c>
      <c r="D3486" s="8">
        <f t="shared" ref="D3486:D3487" si="1484">D3485</f>
        <v>18707997058</v>
      </c>
      <c r="E3486" s="2" t="s">
        <v>8669</v>
      </c>
      <c r="H3486" s="2" t="s">
        <v>20</v>
      </c>
      <c r="I3486" s="2" t="s">
        <v>18</v>
      </c>
      <c r="J3486" s="2" t="str">
        <f t="shared" si="1461"/>
        <v>48</v>
      </c>
      <c r="K3486" s="53" t="str">
        <f t="shared" si="1475"/>
        <v>2</v>
      </c>
    </row>
    <row r="3487" hidden="1" customHeight="1" spans="1:11">
      <c r="A3487" s="6" t="str">
        <f t="shared" si="1482"/>
        <v>48-2-101</v>
      </c>
      <c r="B3487" s="2" t="s">
        <v>8670</v>
      </c>
      <c r="C3487" s="2" t="s">
        <v>55</v>
      </c>
      <c r="D3487" s="8">
        <f t="shared" si="1484"/>
        <v>18707997058</v>
      </c>
      <c r="E3487" s="2" t="s">
        <v>8671</v>
      </c>
      <c r="H3487" s="2" t="s">
        <v>20</v>
      </c>
      <c r="I3487" s="2" t="s">
        <v>18</v>
      </c>
      <c r="J3487" s="2" t="str">
        <f t="shared" ref="J3487:J3550" si="1485">MID(A3487,1,2)</f>
        <v>48</v>
      </c>
      <c r="K3487" s="53" t="str">
        <f t="shared" si="1475"/>
        <v>2</v>
      </c>
    </row>
    <row r="3488" hidden="1" customHeight="1" spans="1:11">
      <c r="A3488" s="7" t="str">
        <f t="shared" si="1482"/>
        <v>48-2-101</v>
      </c>
      <c r="B3488" s="2" t="s">
        <v>8672</v>
      </c>
      <c r="C3488" s="2" t="s">
        <v>52</v>
      </c>
      <c r="D3488" s="8">
        <v>18679988601</v>
      </c>
      <c r="E3488" s="2" t="s">
        <v>8673</v>
      </c>
      <c r="H3488" s="2" t="s">
        <v>20</v>
      </c>
      <c r="I3488" s="2" t="s">
        <v>18</v>
      </c>
      <c r="J3488" s="2" t="str">
        <f t="shared" si="1485"/>
        <v>48</v>
      </c>
      <c r="K3488" s="53" t="str">
        <f t="shared" si="1475"/>
        <v>2</v>
      </c>
    </row>
    <row r="3489" hidden="1" customHeight="1" spans="1:11">
      <c r="A3489" s="4" t="s">
        <v>8674</v>
      </c>
      <c r="B3489" s="2" t="s">
        <v>8675</v>
      </c>
      <c r="C3489" s="2" t="s">
        <v>52</v>
      </c>
      <c r="D3489" s="8">
        <v>13507994132</v>
      </c>
      <c r="E3489" s="2" t="s">
        <v>8676</v>
      </c>
      <c r="H3489" s="2" t="s">
        <v>20</v>
      </c>
      <c r="I3489" s="2" t="s">
        <v>18</v>
      </c>
      <c r="J3489" s="2" t="str">
        <f t="shared" si="1485"/>
        <v>48</v>
      </c>
      <c r="K3489" s="53" t="str">
        <f t="shared" si="1475"/>
        <v>2</v>
      </c>
    </row>
    <row r="3490" hidden="1" customHeight="1" spans="1:11">
      <c r="A3490" s="6" t="str">
        <f t="shared" ref="A3490:A3491" si="1486">A3489</f>
        <v>48-2-102</v>
      </c>
      <c r="B3490" s="2" t="s">
        <v>3591</v>
      </c>
      <c r="C3490" s="2" t="s">
        <v>55</v>
      </c>
      <c r="D3490" s="8">
        <v>15979259808</v>
      </c>
      <c r="E3490" s="2" t="s">
        <v>8677</v>
      </c>
      <c r="H3490" s="2" t="s">
        <v>20</v>
      </c>
      <c r="I3490" s="2" t="s">
        <v>18</v>
      </c>
      <c r="J3490" s="2" t="str">
        <f t="shared" si="1485"/>
        <v>48</v>
      </c>
      <c r="K3490" s="53" t="str">
        <f t="shared" si="1475"/>
        <v>2</v>
      </c>
    </row>
    <row r="3491" hidden="1" customHeight="1" spans="1:11">
      <c r="A3491" s="7" t="str">
        <f t="shared" si="1486"/>
        <v>48-2-102</v>
      </c>
      <c r="B3491" s="2" t="s">
        <v>8678</v>
      </c>
      <c r="C3491" s="2" t="s">
        <v>52</v>
      </c>
      <c r="D3491" s="2">
        <f t="shared" ref="D3491" si="1487">D3490</f>
        <v>15979259808</v>
      </c>
      <c r="E3491" s="2" t="s">
        <v>8679</v>
      </c>
      <c r="H3491" s="2" t="s">
        <v>20</v>
      </c>
      <c r="I3491" s="2" t="s">
        <v>18</v>
      </c>
      <c r="J3491" s="2" t="str">
        <f t="shared" si="1485"/>
        <v>48</v>
      </c>
      <c r="K3491" s="53" t="str">
        <f t="shared" si="1475"/>
        <v>2</v>
      </c>
    </row>
    <row r="3492" hidden="1" customHeight="1" spans="1:11">
      <c r="A3492" s="4" t="s">
        <v>8680</v>
      </c>
      <c r="B3492" s="2" t="s">
        <v>8681</v>
      </c>
      <c r="C3492" s="2" t="s">
        <v>55</v>
      </c>
      <c r="D3492" s="2" t="s">
        <v>8682</v>
      </c>
      <c r="E3492" s="5" t="s">
        <v>8683</v>
      </c>
      <c r="H3492" s="2" t="s">
        <v>20</v>
      </c>
      <c r="I3492" s="2" t="s">
        <v>18</v>
      </c>
      <c r="J3492" s="2" t="str">
        <f t="shared" si="1485"/>
        <v>48</v>
      </c>
      <c r="K3492" s="53" t="str">
        <f t="shared" si="1475"/>
        <v>2</v>
      </c>
    </row>
    <row r="3493" hidden="1" customHeight="1" spans="1:11">
      <c r="A3493" s="6" t="str">
        <f t="shared" ref="A3493:A3497" si="1488">A3492</f>
        <v>48-2-201</v>
      </c>
      <c r="B3493" s="2" t="s">
        <v>8684</v>
      </c>
      <c r="C3493" s="2" t="s">
        <v>55</v>
      </c>
      <c r="D3493" s="2" t="s">
        <v>8682</v>
      </c>
      <c r="E3493" s="5" t="s">
        <v>8685</v>
      </c>
      <c r="H3493" s="2" t="s">
        <v>20</v>
      </c>
      <c r="I3493" s="2" t="s">
        <v>18</v>
      </c>
      <c r="J3493" s="2" t="str">
        <f t="shared" si="1485"/>
        <v>48</v>
      </c>
      <c r="K3493" s="53" t="str">
        <f t="shared" si="1475"/>
        <v>2</v>
      </c>
    </row>
    <row r="3494" hidden="1" customHeight="1" spans="1:11">
      <c r="A3494" s="6" t="str">
        <f t="shared" si="1488"/>
        <v>48-2-201</v>
      </c>
      <c r="B3494" s="2" t="s">
        <v>8686</v>
      </c>
      <c r="C3494" s="2" t="s">
        <v>55</v>
      </c>
      <c r="D3494" s="2" t="s">
        <v>8687</v>
      </c>
      <c r="E3494" s="5" t="s">
        <v>8688</v>
      </c>
      <c r="H3494" s="2" t="s">
        <v>20</v>
      </c>
      <c r="I3494" s="2" t="s">
        <v>18</v>
      </c>
      <c r="J3494" s="2" t="str">
        <f t="shared" si="1485"/>
        <v>48</v>
      </c>
      <c r="K3494" s="53" t="str">
        <f t="shared" si="1475"/>
        <v>2</v>
      </c>
    </row>
    <row r="3495" hidden="1" customHeight="1" spans="1:11">
      <c r="A3495" s="6" t="str">
        <f t="shared" si="1488"/>
        <v>48-2-201</v>
      </c>
      <c r="B3495" s="2" t="s">
        <v>2149</v>
      </c>
      <c r="C3495" s="2" t="s">
        <v>52</v>
      </c>
      <c r="D3495" s="2">
        <v>18979993725</v>
      </c>
      <c r="E3495" s="5" t="s">
        <v>8689</v>
      </c>
      <c r="H3495" s="2" t="s">
        <v>20</v>
      </c>
      <c r="I3495" s="2" t="s">
        <v>18</v>
      </c>
      <c r="J3495" s="2" t="str">
        <f t="shared" si="1485"/>
        <v>48</v>
      </c>
      <c r="K3495" s="53" t="str">
        <f t="shared" si="1475"/>
        <v>2</v>
      </c>
    </row>
    <row r="3496" hidden="1" customHeight="1" spans="1:11">
      <c r="A3496" s="6" t="str">
        <f t="shared" si="1488"/>
        <v>48-2-201</v>
      </c>
      <c r="B3496" s="2" t="s">
        <v>8690</v>
      </c>
      <c r="C3496" s="2" t="s">
        <v>52</v>
      </c>
      <c r="D3496" s="2" t="s">
        <v>8687</v>
      </c>
      <c r="E3496" s="5" t="s">
        <v>8691</v>
      </c>
      <c r="H3496" s="2" t="s">
        <v>20</v>
      </c>
      <c r="I3496" s="2" t="s">
        <v>18</v>
      </c>
      <c r="J3496" s="2" t="str">
        <f t="shared" si="1485"/>
        <v>48</v>
      </c>
      <c r="K3496" s="53" t="str">
        <f t="shared" si="1475"/>
        <v>2</v>
      </c>
    </row>
    <row r="3497" hidden="1" customHeight="1" spans="1:11">
      <c r="A3497" s="7" t="str">
        <f t="shared" si="1488"/>
        <v>48-2-201</v>
      </c>
      <c r="B3497" s="2" t="s">
        <v>8692</v>
      </c>
      <c r="C3497" s="2" t="s">
        <v>52</v>
      </c>
      <c r="D3497" s="2" t="s">
        <v>8693</v>
      </c>
      <c r="E3497" s="5" t="s">
        <v>8694</v>
      </c>
      <c r="H3497" s="2" t="s">
        <v>20</v>
      </c>
      <c r="I3497" s="2" t="s">
        <v>18</v>
      </c>
      <c r="J3497" s="2" t="str">
        <f t="shared" si="1485"/>
        <v>48</v>
      </c>
      <c r="K3497" s="53" t="str">
        <f t="shared" si="1475"/>
        <v>2</v>
      </c>
    </row>
    <row r="3498" hidden="1" spans="1:11">
      <c r="A3498" s="2" t="s">
        <v>8695</v>
      </c>
      <c r="B3498" s="2" t="s">
        <v>8696</v>
      </c>
      <c r="C3498" s="2" t="s">
        <v>55</v>
      </c>
      <c r="D3498" s="2" t="s">
        <v>8697</v>
      </c>
      <c r="E3498" s="5" t="s">
        <v>8698</v>
      </c>
      <c r="H3498" s="2" t="s">
        <v>20</v>
      </c>
      <c r="I3498" s="2" t="s">
        <v>18</v>
      </c>
      <c r="J3498" s="2" t="str">
        <f t="shared" si="1485"/>
        <v>48</v>
      </c>
      <c r="K3498" s="53" t="str">
        <f t="shared" si="1475"/>
        <v>2</v>
      </c>
    </row>
    <row r="3499" hidden="1" spans="1:11">
      <c r="A3499" s="2" t="s">
        <v>8699</v>
      </c>
      <c r="B3499" s="2" t="s">
        <v>8700</v>
      </c>
      <c r="D3499" s="2">
        <v>15167031145</v>
      </c>
      <c r="E3499" s="5"/>
      <c r="H3499" s="2" t="s">
        <v>20</v>
      </c>
      <c r="I3499" s="2" t="s">
        <v>18</v>
      </c>
      <c r="J3499" s="2" t="str">
        <f t="shared" si="1485"/>
        <v>48</v>
      </c>
      <c r="K3499" s="53" t="str">
        <f t="shared" si="1475"/>
        <v>2</v>
      </c>
    </row>
    <row r="3500" hidden="1" customHeight="1" spans="1:11">
      <c r="A3500" s="4" t="s">
        <v>8701</v>
      </c>
      <c r="B3500" s="2" t="s">
        <v>8702</v>
      </c>
      <c r="C3500" s="2" t="s">
        <v>52</v>
      </c>
      <c r="D3500" s="8" t="s">
        <v>8703</v>
      </c>
      <c r="E3500" s="2" t="s">
        <v>8704</v>
      </c>
      <c r="H3500" s="2" t="s">
        <v>20</v>
      </c>
      <c r="I3500" s="2" t="s">
        <v>18</v>
      </c>
      <c r="J3500" s="2" t="str">
        <f t="shared" si="1485"/>
        <v>48</v>
      </c>
      <c r="K3500" s="53" t="str">
        <f t="shared" si="1475"/>
        <v>2</v>
      </c>
    </row>
    <row r="3501" hidden="1" customHeight="1" spans="1:11">
      <c r="A3501" s="6" t="str">
        <f t="shared" ref="A3501:A3504" si="1489">A3500</f>
        <v>48-2-302</v>
      </c>
      <c r="B3501" s="2" t="s">
        <v>8705</v>
      </c>
      <c r="C3501" s="2" t="s">
        <v>52</v>
      </c>
      <c r="D3501" s="2" t="str">
        <f t="shared" ref="D3501" si="1490">D3500</f>
        <v>18870591370／17379901059</v>
      </c>
      <c r="E3501" s="2" t="s">
        <v>8706</v>
      </c>
      <c r="H3501" s="2" t="s">
        <v>20</v>
      </c>
      <c r="I3501" s="2" t="s">
        <v>18</v>
      </c>
      <c r="J3501" s="2" t="str">
        <f t="shared" si="1485"/>
        <v>48</v>
      </c>
      <c r="K3501" s="53" t="str">
        <f t="shared" si="1475"/>
        <v>2</v>
      </c>
    </row>
    <row r="3502" hidden="1" customHeight="1" spans="1:11">
      <c r="A3502" s="6" t="str">
        <f t="shared" si="1489"/>
        <v>48-2-302</v>
      </c>
      <c r="B3502" s="2" t="s">
        <v>8707</v>
      </c>
      <c r="C3502" s="2" t="s">
        <v>55</v>
      </c>
      <c r="D3502" s="2" t="s">
        <v>8708</v>
      </c>
      <c r="E3502" s="5" t="s">
        <v>8709</v>
      </c>
      <c r="H3502" s="2" t="s">
        <v>20</v>
      </c>
      <c r="I3502" s="2" t="s">
        <v>18</v>
      </c>
      <c r="J3502" s="2" t="str">
        <f t="shared" si="1485"/>
        <v>48</v>
      </c>
      <c r="K3502" s="53" t="str">
        <f t="shared" si="1475"/>
        <v>2</v>
      </c>
    </row>
    <row r="3503" hidden="1" customHeight="1" spans="1:11">
      <c r="A3503" s="6" t="str">
        <f t="shared" si="1489"/>
        <v>48-2-302</v>
      </c>
      <c r="B3503" s="2" t="s">
        <v>8710</v>
      </c>
      <c r="C3503" s="2" t="s">
        <v>52</v>
      </c>
      <c r="D3503" s="2" t="s">
        <v>8711</v>
      </c>
      <c r="E3503" s="5" t="s">
        <v>8712</v>
      </c>
      <c r="H3503" s="2" t="s">
        <v>20</v>
      </c>
      <c r="I3503" s="2" t="s">
        <v>18</v>
      </c>
      <c r="J3503" s="2" t="str">
        <f t="shared" si="1485"/>
        <v>48</v>
      </c>
      <c r="K3503" s="53" t="str">
        <f t="shared" si="1475"/>
        <v>2</v>
      </c>
    </row>
    <row r="3504" hidden="1" customHeight="1" spans="1:11">
      <c r="A3504" s="7" t="str">
        <f t="shared" si="1489"/>
        <v>48-2-302</v>
      </c>
      <c r="B3504" s="2" t="s">
        <v>8713</v>
      </c>
      <c r="C3504" s="2" t="s">
        <v>55</v>
      </c>
      <c r="D3504" s="2" t="s">
        <v>8711</v>
      </c>
      <c r="E3504" s="5" t="s">
        <v>8714</v>
      </c>
      <c r="H3504" s="2" t="s">
        <v>20</v>
      </c>
      <c r="I3504" s="2" t="s">
        <v>18</v>
      </c>
      <c r="J3504" s="2" t="str">
        <f t="shared" si="1485"/>
        <v>48</v>
      </c>
      <c r="K3504" s="53" t="str">
        <f t="shared" si="1475"/>
        <v>2</v>
      </c>
    </row>
    <row r="3505" hidden="1" spans="1:11">
      <c r="A3505" s="2" t="s">
        <v>8715</v>
      </c>
      <c r="B3505" s="2" t="s">
        <v>8716</v>
      </c>
      <c r="D3505" s="2" t="s">
        <v>8717</v>
      </c>
      <c r="E3505" s="5"/>
      <c r="H3505" s="2" t="s">
        <v>20</v>
      </c>
      <c r="I3505" s="2" t="s">
        <v>18</v>
      </c>
      <c r="J3505" s="2" t="str">
        <f t="shared" si="1485"/>
        <v>48</v>
      </c>
      <c r="K3505" s="53" t="str">
        <f t="shared" si="1475"/>
        <v>2</v>
      </c>
    </row>
    <row r="3506" hidden="1" spans="1:11">
      <c r="A3506" s="2" t="s">
        <v>8718</v>
      </c>
      <c r="B3506" s="2" t="s">
        <v>8719</v>
      </c>
      <c r="C3506" s="2" t="s">
        <v>52</v>
      </c>
      <c r="D3506" s="2" t="s">
        <v>8720</v>
      </c>
      <c r="E3506" s="5" t="s">
        <v>8721</v>
      </c>
      <c r="H3506" s="2" t="s">
        <v>20</v>
      </c>
      <c r="I3506" s="2" t="s">
        <v>18</v>
      </c>
      <c r="J3506" s="2" t="str">
        <f t="shared" si="1485"/>
        <v>48</v>
      </c>
      <c r="K3506" s="53" t="str">
        <f t="shared" si="1475"/>
        <v>2</v>
      </c>
    </row>
    <row r="3507" hidden="1" customHeight="1" spans="1:11">
      <c r="A3507" s="4" t="s">
        <v>8722</v>
      </c>
      <c r="B3507" s="2" t="s">
        <v>8723</v>
      </c>
      <c r="C3507" s="2" t="s">
        <v>52</v>
      </c>
      <c r="D3507" s="8">
        <v>13687995552</v>
      </c>
      <c r="E3507" s="2" t="s">
        <v>8724</v>
      </c>
      <c r="H3507" s="2" t="s">
        <v>20</v>
      </c>
      <c r="I3507" s="2" t="s">
        <v>18</v>
      </c>
      <c r="J3507" s="2" t="str">
        <f t="shared" si="1485"/>
        <v>48</v>
      </c>
      <c r="K3507" s="53" t="str">
        <f t="shared" si="1475"/>
        <v>2</v>
      </c>
    </row>
    <row r="3508" hidden="1" customHeight="1" spans="1:11">
      <c r="A3508" s="6" t="str">
        <f t="shared" ref="A3508:A3510" si="1491">A3507</f>
        <v>48-2-501</v>
      </c>
      <c r="B3508" s="2" t="s">
        <v>8725</v>
      </c>
      <c r="C3508" s="2" t="s">
        <v>55</v>
      </c>
      <c r="D3508" s="2">
        <f t="shared" ref="D3508:D3510" si="1492">D3507</f>
        <v>13687995552</v>
      </c>
      <c r="E3508" s="2" t="s">
        <v>8726</v>
      </c>
      <c r="H3508" s="2" t="s">
        <v>20</v>
      </c>
      <c r="I3508" s="2" t="s">
        <v>18</v>
      </c>
      <c r="J3508" s="2" t="str">
        <f t="shared" si="1485"/>
        <v>48</v>
      </c>
      <c r="K3508" s="53" t="str">
        <f t="shared" si="1475"/>
        <v>2</v>
      </c>
    </row>
    <row r="3509" hidden="1" customHeight="1" spans="1:11">
      <c r="A3509" s="6" t="str">
        <f t="shared" si="1491"/>
        <v>48-2-501</v>
      </c>
      <c r="B3509" s="2" t="s">
        <v>8727</v>
      </c>
      <c r="C3509" s="2" t="s">
        <v>55</v>
      </c>
      <c r="D3509" s="8">
        <f t="shared" si="1492"/>
        <v>13687995552</v>
      </c>
      <c r="E3509" s="2" t="s">
        <v>8728</v>
      </c>
      <c r="H3509" s="2" t="s">
        <v>20</v>
      </c>
      <c r="I3509" s="2" t="s">
        <v>18</v>
      </c>
      <c r="J3509" s="2" t="str">
        <f t="shared" si="1485"/>
        <v>48</v>
      </c>
      <c r="K3509" s="53" t="str">
        <f t="shared" si="1475"/>
        <v>2</v>
      </c>
    </row>
    <row r="3510" hidden="1" customHeight="1" spans="1:11">
      <c r="A3510" s="7" t="str">
        <f t="shared" si="1491"/>
        <v>48-2-501</v>
      </c>
      <c r="B3510" s="2" t="s">
        <v>8729</v>
      </c>
      <c r="C3510" s="2" t="s">
        <v>55</v>
      </c>
      <c r="D3510" s="8">
        <f t="shared" si="1492"/>
        <v>13687995552</v>
      </c>
      <c r="E3510" s="2" t="s">
        <v>8730</v>
      </c>
      <c r="H3510" s="2" t="s">
        <v>20</v>
      </c>
      <c r="I3510" s="2" t="s">
        <v>18</v>
      </c>
      <c r="J3510" s="2" t="str">
        <f t="shared" si="1485"/>
        <v>48</v>
      </c>
      <c r="K3510" s="53" t="str">
        <f t="shared" si="1475"/>
        <v>2</v>
      </c>
    </row>
    <row r="3511" hidden="1" customHeight="1" spans="1:11">
      <c r="A3511" s="4" t="s">
        <v>8731</v>
      </c>
      <c r="B3511" s="2" t="s">
        <v>8732</v>
      </c>
      <c r="C3511" s="2" t="s">
        <v>52</v>
      </c>
      <c r="D3511" s="2" t="s">
        <v>8733</v>
      </c>
      <c r="E3511" s="5" t="s">
        <v>8734</v>
      </c>
      <c r="H3511" s="2" t="s">
        <v>20</v>
      </c>
      <c r="I3511" s="2" t="s">
        <v>18</v>
      </c>
      <c r="J3511" s="2" t="str">
        <f t="shared" si="1485"/>
        <v>48</v>
      </c>
      <c r="K3511" s="53" t="str">
        <f t="shared" si="1475"/>
        <v>2</v>
      </c>
    </row>
    <row r="3512" hidden="1" customHeight="1" spans="1:11">
      <c r="A3512" s="6" t="str">
        <f t="shared" ref="A3512:A3515" si="1493">A3511</f>
        <v>48-2-502</v>
      </c>
      <c r="B3512" s="2" t="s">
        <v>8735</v>
      </c>
      <c r="C3512" s="2" t="s">
        <v>52</v>
      </c>
      <c r="D3512" s="2">
        <v>13907994139</v>
      </c>
      <c r="E3512" s="5" t="s">
        <v>8736</v>
      </c>
      <c r="H3512" s="2" t="s">
        <v>20</v>
      </c>
      <c r="I3512" s="2" t="s">
        <v>18</v>
      </c>
      <c r="J3512" s="2" t="str">
        <f t="shared" si="1485"/>
        <v>48</v>
      </c>
      <c r="K3512" s="53" t="str">
        <f t="shared" si="1475"/>
        <v>2</v>
      </c>
    </row>
    <row r="3513" hidden="1" customHeight="1" spans="1:11">
      <c r="A3513" s="6" t="str">
        <f t="shared" si="1493"/>
        <v>48-2-502</v>
      </c>
      <c r="B3513" s="2" t="s">
        <v>8737</v>
      </c>
      <c r="C3513" s="2" t="s">
        <v>52</v>
      </c>
      <c r="D3513" s="2" t="s">
        <v>8733</v>
      </c>
      <c r="E3513" s="5" t="s">
        <v>8738</v>
      </c>
      <c r="H3513" s="2" t="s">
        <v>20</v>
      </c>
      <c r="I3513" s="2" t="s">
        <v>18</v>
      </c>
      <c r="J3513" s="2" t="str">
        <f t="shared" si="1485"/>
        <v>48</v>
      </c>
      <c r="K3513" s="53" t="str">
        <f t="shared" si="1475"/>
        <v>2</v>
      </c>
    </row>
    <row r="3514" hidden="1" customHeight="1" spans="1:11">
      <c r="A3514" s="6" t="str">
        <f t="shared" si="1493"/>
        <v>48-2-502</v>
      </c>
      <c r="B3514" s="2" t="s">
        <v>8739</v>
      </c>
      <c r="C3514" s="2" t="s">
        <v>55</v>
      </c>
      <c r="D3514" s="2" t="s">
        <v>8733</v>
      </c>
      <c r="E3514" s="5" t="s">
        <v>8740</v>
      </c>
      <c r="H3514" s="2" t="s">
        <v>20</v>
      </c>
      <c r="I3514" s="2" t="s">
        <v>18</v>
      </c>
      <c r="J3514" s="2" t="str">
        <f t="shared" si="1485"/>
        <v>48</v>
      </c>
      <c r="K3514" s="53" t="str">
        <f t="shared" si="1475"/>
        <v>2</v>
      </c>
    </row>
    <row r="3515" hidden="1" customHeight="1" spans="1:11">
      <c r="A3515" s="7" t="str">
        <f t="shared" si="1493"/>
        <v>48-2-502</v>
      </c>
      <c r="B3515" s="2" t="s">
        <v>8741</v>
      </c>
      <c r="C3515" s="2" t="s">
        <v>55</v>
      </c>
      <c r="D3515" s="2" t="s">
        <v>8733</v>
      </c>
      <c r="E3515" s="5" t="s">
        <v>8742</v>
      </c>
      <c r="H3515" s="2" t="s">
        <v>20</v>
      </c>
      <c r="I3515" s="2" t="s">
        <v>18</v>
      </c>
      <c r="J3515" s="2" t="str">
        <f t="shared" si="1485"/>
        <v>48</v>
      </c>
      <c r="K3515" s="53" t="str">
        <f t="shared" si="1475"/>
        <v>2</v>
      </c>
    </row>
    <row r="3516" hidden="1" spans="1:11">
      <c r="A3516" s="2" t="s">
        <v>8743</v>
      </c>
      <c r="B3516" s="2" t="s">
        <v>8744</v>
      </c>
      <c r="C3516" s="2" t="s">
        <v>52</v>
      </c>
      <c r="D3516" s="8">
        <v>18979910178</v>
      </c>
      <c r="E3516" s="2" t="s">
        <v>8745</v>
      </c>
      <c r="H3516" s="2" t="s">
        <v>20</v>
      </c>
      <c r="I3516" s="2" t="s">
        <v>18</v>
      </c>
      <c r="J3516" s="2" t="str">
        <f t="shared" si="1485"/>
        <v>48</v>
      </c>
      <c r="K3516" s="53" t="str">
        <f t="shared" si="1475"/>
        <v>2</v>
      </c>
    </row>
    <row r="3517" hidden="1" spans="1:11">
      <c r="A3517" s="2" t="s">
        <v>8743</v>
      </c>
      <c r="B3517" s="2" t="s">
        <v>8746</v>
      </c>
      <c r="C3517" s="2" t="s">
        <v>52</v>
      </c>
      <c r="D3517" s="2">
        <f t="shared" ref="D3517" si="1494">D3516</f>
        <v>18979910178</v>
      </c>
      <c r="E3517" s="2" t="s">
        <v>8747</v>
      </c>
      <c r="H3517" s="2" t="s">
        <v>20</v>
      </c>
      <c r="I3517" s="2" t="s">
        <v>18</v>
      </c>
      <c r="J3517" s="2" t="str">
        <f t="shared" si="1485"/>
        <v>48</v>
      </c>
      <c r="K3517" s="53" t="str">
        <f t="shared" si="1475"/>
        <v>2</v>
      </c>
    </row>
    <row r="3518" hidden="1" spans="1:11">
      <c r="A3518" s="2" t="s">
        <v>8743</v>
      </c>
      <c r="B3518" s="2" t="s">
        <v>8748</v>
      </c>
      <c r="C3518" s="2" t="s">
        <v>55</v>
      </c>
      <c r="D3518" s="2" t="s">
        <v>8749</v>
      </c>
      <c r="E3518" s="5" t="s">
        <v>8750</v>
      </c>
      <c r="H3518" s="2" t="s">
        <v>20</v>
      </c>
      <c r="I3518" s="2" t="s">
        <v>18</v>
      </c>
      <c r="J3518" s="2" t="str">
        <f t="shared" si="1485"/>
        <v>48</v>
      </c>
      <c r="K3518" s="53" t="str">
        <f t="shared" si="1475"/>
        <v>2</v>
      </c>
    </row>
    <row r="3519" hidden="1" customHeight="1" spans="1:11">
      <c r="A3519" s="4" t="s">
        <v>8751</v>
      </c>
      <c r="B3519" s="2" t="s">
        <v>8752</v>
      </c>
      <c r="C3519" s="2" t="s">
        <v>55</v>
      </c>
      <c r="D3519" s="8">
        <v>15279940819</v>
      </c>
      <c r="E3519" s="2" t="s">
        <v>8753</v>
      </c>
      <c r="H3519" s="2" t="s">
        <v>20</v>
      </c>
      <c r="I3519" s="2" t="s">
        <v>18</v>
      </c>
      <c r="J3519" s="2" t="str">
        <f t="shared" si="1485"/>
        <v>48</v>
      </c>
      <c r="K3519" s="53" t="str">
        <f t="shared" si="1475"/>
        <v>2</v>
      </c>
    </row>
    <row r="3520" hidden="1" customHeight="1" spans="1:11">
      <c r="A3520" s="7" t="str">
        <f t="shared" ref="A3520" si="1495">A3519</f>
        <v>48-2-602</v>
      </c>
      <c r="B3520" s="2" t="s">
        <v>8754</v>
      </c>
      <c r="C3520" s="2" t="s">
        <v>52</v>
      </c>
      <c r="D3520" s="2" t="s">
        <v>8755</v>
      </c>
      <c r="E3520" s="2" t="s">
        <v>8756</v>
      </c>
      <c r="H3520" s="2" t="s">
        <v>20</v>
      </c>
      <c r="I3520" s="2" t="s">
        <v>18</v>
      </c>
      <c r="J3520" s="2" t="str">
        <f t="shared" si="1485"/>
        <v>48</v>
      </c>
      <c r="K3520" s="53" t="str">
        <f t="shared" si="1475"/>
        <v>2</v>
      </c>
    </row>
    <row r="3521" hidden="1" customHeight="1" spans="1:11">
      <c r="A3521" s="4" t="s">
        <v>8757</v>
      </c>
      <c r="B3521" s="2" t="s">
        <v>8758</v>
      </c>
      <c r="C3521" s="2" t="s">
        <v>52</v>
      </c>
      <c r="D3521" s="8" t="s">
        <v>8759</v>
      </c>
      <c r="E3521" s="2" t="s">
        <v>8760</v>
      </c>
      <c r="H3521" s="2" t="s">
        <v>20</v>
      </c>
      <c r="I3521" s="2" t="s">
        <v>18</v>
      </c>
      <c r="J3521" s="2" t="str">
        <f t="shared" si="1485"/>
        <v>48</v>
      </c>
      <c r="K3521" s="53" t="str">
        <f t="shared" si="1475"/>
        <v>2</v>
      </c>
    </row>
    <row r="3522" hidden="1" customHeight="1" spans="1:11">
      <c r="A3522" s="6" t="str">
        <f t="shared" ref="A3522:A3524" si="1496">A3521</f>
        <v>48-2-701</v>
      </c>
      <c r="B3522" s="2" t="s">
        <v>8761</v>
      </c>
      <c r="C3522" s="2" t="s">
        <v>55</v>
      </c>
      <c r="D3522" s="25" t="str">
        <f t="shared" ref="D3522" si="1497">D3521</f>
        <v>13916608199/15907999298</v>
      </c>
      <c r="E3522" s="2" t="s">
        <v>8762</v>
      </c>
      <c r="H3522" s="2" t="s">
        <v>20</v>
      </c>
      <c r="I3522" s="2" t="s">
        <v>18</v>
      </c>
      <c r="J3522" s="2" t="str">
        <f t="shared" si="1485"/>
        <v>48</v>
      </c>
      <c r="K3522" s="53" t="str">
        <f t="shared" si="1475"/>
        <v>2</v>
      </c>
    </row>
    <row r="3523" hidden="1" customHeight="1" spans="1:11">
      <c r="A3523" s="6" t="str">
        <f t="shared" si="1496"/>
        <v>48-2-701</v>
      </c>
      <c r="B3523" s="2" t="s">
        <v>8763</v>
      </c>
      <c r="C3523" s="2" t="s">
        <v>55</v>
      </c>
      <c r="D3523" s="2">
        <v>13601849814</v>
      </c>
      <c r="E3523" s="53" t="s">
        <v>8764</v>
      </c>
      <c r="H3523" s="2" t="s">
        <v>20</v>
      </c>
      <c r="I3523" s="2" t="s">
        <v>18</v>
      </c>
      <c r="J3523" s="2" t="str">
        <f t="shared" si="1485"/>
        <v>48</v>
      </c>
      <c r="K3523" s="53" t="str">
        <f t="shared" si="1475"/>
        <v>2</v>
      </c>
    </row>
    <row r="3524" hidden="1" customHeight="1" spans="1:11">
      <c r="A3524" s="7" t="str">
        <f t="shared" si="1496"/>
        <v>48-2-701</v>
      </c>
      <c r="B3524" s="2" t="s">
        <v>8765</v>
      </c>
      <c r="C3524" s="2" t="s">
        <v>55</v>
      </c>
      <c r="D3524" s="8">
        <f t="shared" ref="D3524" si="1498">D3523</f>
        <v>13601849814</v>
      </c>
      <c r="E3524" s="53" t="s">
        <v>8766</v>
      </c>
      <c r="H3524" s="2" t="s">
        <v>20</v>
      </c>
      <c r="I3524" s="2" t="s">
        <v>18</v>
      </c>
      <c r="J3524" s="2" t="str">
        <f t="shared" si="1485"/>
        <v>48</v>
      </c>
      <c r="K3524" s="53" t="str">
        <f t="shared" ref="K3524:K3587" si="1499">MID(A3524,4,1)</f>
        <v>2</v>
      </c>
    </row>
    <row r="3525" hidden="1" customHeight="1" spans="1:11">
      <c r="A3525" s="4" t="s">
        <v>8767</v>
      </c>
      <c r="B3525" s="2" t="s">
        <v>8768</v>
      </c>
      <c r="C3525" s="2" t="s">
        <v>55</v>
      </c>
      <c r="D3525" s="2" t="s">
        <v>8769</v>
      </c>
      <c r="E3525" s="5" t="s">
        <v>8770</v>
      </c>
      <c r="H3525" s="2" t="s">
        <v>20</v>
      </c>
      <c r="I3525" s="2" t="s">
        <v>18</v>
      </c>
      <c r="J3525" s="2" t="str">
        <f t="shared" si="1485"/>
        <v>48</v>
      </c>
      <c r="K3525" s="53" t="str">
        <f t="shared" si="1499"/>
        <v>2</v>
      </c>
    </row>
    <row r="3526" hidden="1" customHeight="1" spans="1:11">
      <c r="A3526" s="6" t="str">
        <f t="shared" ref="A3526:A3529" si="1500">A3525</f>
        <v>48-2-702</v>
      </c>
      <c r="B3526" s="2" t="s">
        <v>8771</v>
      </c>
      <c r="C3526" s="2" t="s">
        <v>52</v>
      </c>
      <c r="D3526" s="2" t="s">
        <v>8772</v>
      </c>
      <c r="E3526" s="5" t="s">
        <v>8773</v>
      </c>
      <c r="H3526" s="2" t="s">
        <v>20</v>
      </c>
      <c r="I3526" s="2" t="s">
        <v>18</v>
      </c>
      <c r="J3526" s="2" t="str">
        <f t="shared" si="1485"/>
        <v>48</v>
      </c>
      <c r="K3526" s="53" t="str">
        <f t="shared" si="1499"/>
        <v>2</v>
      </c>
    </row>
    <row r="3527" hidden="1" customHeight="1" spans="1:11">
      <c r="A3527" s="6" t="str">
        <f t="shared" si="1500"/>
        <v>48-2-702</v>
      </c>
      <c r="B3527" s="2" t="s">
        <v>8774</v>
      </c>
      <c r="C3527" s="2" t="s">
        <v>52</v>
      </c>
      <c r="D3527" s="2">
        <v>18907998899</v>
      </c>
      <c r="E3527" s="5" t="s">
        <v>8775</v>
      </c>
      <c r="H3527" s="2" t="s">
        <v>20</v>
      </c>
      <c r="I3527" s="2" t="s">
        <v>18</v>
      </c>
      <c r="J3527" s="2" t="str">
        <f t="shared" si="1485"/>
        <v>48</v>
      </c>
      <c r="K3527" s="53" t="str">
        <f t="shared" si="1499"/>
        <v>2</v>
      </c>
    </row>
    <row r="3528" hidden="1" customHeight="1" spans="1:11">
      <c r="A3528" s="6" t="str">
        <f t="shared" si="1500"/>
        <v>48-2-702</v>
      </c>
      <c r="B3528" s="2" t="s">
        <v>8776</v>
      </c>
      <c r="C3528" s="2" t="s">
        <v>55</v>
      </c>
      <c r="D3528" s="2" t="s">
        <v>8772</v>
      </c>
      <c r="E3528" s="5" t="s">
        <v>8777</v>
      </c>
      <c r="H3528" s="2" t="s">
        <v>20</v>
      </c>
      <c r="I3528" s="2" t="s">
        <v>18</v>
      </c>
      <c r="J3528" s="2" t="str">
        <f t="shared" si="1485"/>
        <v>48</v>
      </c>
      <c r="K3528" s="53" t="str">
        <f t="shared" si="1499"/>
        <v>2</v>
      </c>
    </row>
    <row r="3529" hidden="1" customHeight="1" spans="1:11">
      <c r="A3529" s="7" t="str">
        <f t="shared" si="1500"/>
        <v>48-2-702</v>
      </c>
      <c r="B3529" s="2" t="s">
        <v>8778</v>
      </c>
      <c r="C3529" s="2" t="s">
        <v>52</v>
      </c>
      <c r="D3529" s="2" t="s">
        <v>8779</v>
      </c>
      <c r="E3529" s="5" t="s">
        <v>8780</v>
      </c>
      <c r="H3529" s="2" t="s">
        <v>20</v>
      </c>
      <c r="I3529" s="2" t="s">
        <v>18</v>
      </c>
      <c r="J3529" s="2" t="str">
        <f t="shared" si="1485"/>
        <v>48</v>
      </c>
      <c r="K3529" s="53" t="str">
        <f t="shared" si="1499"/>
        <v>2</v>
      </c>
    </row>
    <row r="3530" hidden="1" customHeight="1" spans="1:11">
      <c r="A3530" s="4" t="s">
        <v>8781</v>
      </c>
      <c r="B3530" s="2" t="s">
        <v>8782</v>
      </c>
      <c r="C3530" s="2" t="s">
        <v>55</v>
      </c>
      <c r="D3530" s="2" t="s">
        <v>8783</v>
      </c>
      <c r="E3530" s="5" t="s">
        <v>8784</v>
      </c>
      <c r="H3530" s="2" t="s">
        <v>20</v>
      </c>
      <c r="I3530" s="2" t="s">
        <v>18</v>
      </c>
      <c r="J3530" s="2" t="str">
        <f t="shared" si="1485"/>
        <v>48</v>
      </c>
      <c r="K3530" s="53" t="str">
        <f t="shared" si="1499"/>
        <v>2</v>
      </c>
    </row>
    <row r="3531" hidden="1" customHeight="1" spans="1:11">
      <c r="A3531" s="6" t="str">
        <f t="shared" ref="A3531:A3533" si="1501">A3530</f>
        <v>48-2-801</v>
      </c>
      <c r="B3531" s="2" t="s">
        <v>8785</v>
      </c>
      <c r="C3531" s="2" t="s">
        <v>52</v>
      </c>
      <c r="D3531" s="2" t="s">
        <v>8783</v>
      </c>
      <c r="E3531" s="5" t="s">
        <v>8786</v>
      </c>
      <c r="H3531" s="2" t="s">
        <v>20</v>
      </c>
      <c r="I3531" s="2" t="s">
        <v>18</v>
      </c>
      <c r="J3531" s="2" t="str">
        <f t="shared" si="1485"/>
        <v>48</v>
      </c>
      <c r="K3531" s="53" t="str">
        <f t="shared" si="1499"/>
        <v>2</v>
      </c>
    </row>
    <row r="3532" hidden="1" customHeight="1" spans="1:11">
      <c r="A3532" s="6" t="str">
        <f t="shared" si="1501"/>
        <v>48-2-801</v>
      </c>
      <c r="B3532" s="2" t="s">
        <v>8787</v>
      </c>
      <c r="C3532" s="2" t="s">
        <v>52</v>
      </c>
      <c r="D3532" s="2" t="s">
        <v>8788</v>
      </c>
      <c r="E3532" s="5" t="s">
        <v>8789</v>
      </c>
      <c r="H3532" s="2" t="s">
        <v>20</v>
      </c>
      <c r="I3532" s="2" t="s">
        <v>18</v>
      </c>
      <c r="J3532" s="2" t="str">
        <f t="shared" si="1485"/>
        <v>48</v>
      </c>
      <c r="K3532" s="53" t="str">
        <f t="shared" si="1499"/>
        <v>2</v>
      </c>
    </row>
    <row r="3533" hidden="1" customHeight="1" spans="1:11">
      <c r="A3533" s="7" t="str">
        <f t="shared" si="1501"/>
        <v>48-2-801</v>
      </c>
      <c r="B3533" s="2" t="s">
        <v>8790</v>
      </c>
      <c r="C3533" s="2" t="s">
        <v>55</v>
      </c>
      <c r="D3533" s="2" t="s">
        <v>8783</v>
      </c>
      <c r="E3533" s="5" t="s">
        <v>8791</v>
      </c>
      <c r="H3533" s="2" t="s">
        <v>20</v>
      </c>
      <c r="I3533" s="2" t="s">
        <v>18</v>
      </c>
      <c r="J3533" s="2" t="str">
        <f t="shared" si="1485"/>
        <v>48</v>
      </c>
      <c r="K3533" s="53" t="str">
        <f t="shared" si="1499"/>
        <v>2</v>
      </c>
    </row>
    <row r="3534" hidden="1" customHeight="1" spans="1:11">
      <c r="A3534" s="4" t="s">
        <v>8792</v>
      </c>
      <c r="B3534" s="2" t="s">
        <v>8793</v>
      </c>
      <c r="D3534" s="2" t="s">
        <v>8794</v>
      </c>
      <c r="E3534" s="5" t="s">
        <v>8795</v>
      </c>
      <c r="H3534" s="2" t="s">
        <v>20</v>
      </c>
      <c r="I3534" s="2" t="s">
        <v>18</v>
      </c>
      <c r="J3534" s="2" t="str">
        <f t="shared" si="1485"/>
        <v>48</v>
      </c>
      <c r="K3534" s="53" t="str">
        <f t="shared" si="1499"/>
        <v>2</v>
      </c>
    </row>
    <row r="3535" hidden="1" customHeight="1" spans="1:11">
      <c r="A3535" s="7" t="str">
        <f t="shared" ref="A3535" si="1502">A3534</f>
        <v>48-2-802</v>
      </c>
      <c r="B3535" s="2" t="s">
        <v>8796</v>
      </c>
      <c r="C3535" s="2" t="s">
        <v>55</v>
      </c>
      <c r="D3535" s="2">
        <v>13879912658</v>
      </c>
      <c r="E3535" s="5" t="s">
        <v>8797</v>
      </c>
      <c r="H3535" s="2" t="s">
        <v>20</v>
      </c>
      <c r="I3535" s="2" t="s">
        <v>18</v>
      </c>
      <c r="J3535" s="2" t="str">
        <f t="shared" si="1485"/>
        <v>48</v>
      </c>
      <c r="K3535" s="53" t="str">
        <f t="shared" si="1499"/>
        <v>2</v>
      </c>
    </row>
    <row r="3536" hidden="1" customHeight="1" spans="1:11">
      <c r="A3536" s="4" t="s">
        <v>8798</v>
      </c>
      <c r="B3536" s="2" t="s">
        <v>8799</v>
      </c>
      <c r="C3536" s="2" t="s">
        <v>52</v>
      </c>
      <c r="D3536" s="2">
        <f t="shared" ref="D3536" si="1503">D3535</f>
        <v>13879912658</v>
      </c>
      <c r="E3536" s="5" t="s">
        <v>8800</v>
      </c>
      <c r="H3536" s="2" t="s">
        <v>20</v>
      </c>
      <c r="I3536" s="2" t="s">
        <v>18</v>
      </c>
      <c r="J3536" s="2" t="str">
        <f t="shared" si="1485"/>
        <v>48</v>
      </c>
      <c r="K3536" s="53" t="str">
        <f t="shared" si="1499"/>
        <v>2</v>
      </c>
    </row>
    <row r="3537" hidden="1" customHeight="1" spans="1:11">
      <c r="A3537" s="6" t="str">
        <f t="shared" ref="A3537:A3538" si="1504">A3536</f>
        <v>48-2-901</v>
      </c>
      <c r="B3537" s="2" t="s">
        <v>8801</v>
      </c>
      <c r="C3537" s="2" t="s">
        <v>52</v>
      </c>
      <c r="D3537" s="2" t="s">
        <v>8802</v>
      </c>
      <c r="E3537" s="5" t="s">
        <v>8803</v>
      </c>
      <c r="H3537" s="2" t="s">
        <v>20</v>
      </c>
      <c r="I3537" s="2" t="s">
        <v>18</v>
      </c>
      <c r="J3537" s="2" t="str">
        <f t="shared" si="1485"/>
        <v>48</v>
      </c>
      <c r="K3537" s="53" t="str">
        <f t="shared" si="1499"/>
        <v>2</v>
      </c>
    </row>
    <row r="3538" hidden="1" customHeight="1" spans="1:11">
      <c r="A3538" s="7" t="str">
        <f t="shared" si="1504"/>
        <v>48-2-901</v>
      </c>
      <c r="B3538" s="2" t="s">
        <v>8804</v>
      </c>
      <c r="C3538" s="2" t="s">
        <v>55</v>
      </c>
      <c r="D3538" s="2" t="s">
        <v>8802</v>
      </c>
      <c r="E3538" s="5" t="s">
        <v>8805</v>
      </c>
      <c r="H3538" s="2" t="s">
        <v>20</v>
      </c>
      <c r="I3538" s="2" t="s">
        <v>18</v>
      </c>
      <c r="J3538" s="2" t="str">
        <f t="shared" si="1485"/>
        <v>48</v>
      </c>
      <c r="K3538" s="53" t="str">
        <f t="shared" si="1499"/>
        <v>2</v>
      </c>
    </row>
    <row r="3539" hidden="1" customHeight="1" spans="1:11">
      <c r="A3539" s="4" t="s">
        <v>8806</v>
      </c>
      <c r="B3539" s="2" t="s">
        <v>8807</v>
      </c>
      <c r="C3539" s="2" t="s">
        <v>52</v>
      </c>
      <c r="D3539" s="2" t="s">
        <v>8808</v>
      </c>
      <c r="E3539" s="5" t="s">
        <v>8809</v>
      </c>
      <c r="H3539" s="2" t="s">
        <v>20</v>
      </c>
      <c r="I3539" s="2" t="s">
        <v>18</v>
      </c>
      <c r="J3539" s="2" t="str">
        <f t="shared" si="1485"/>
        <v>48</v>
      </c>
      <c r="K3539" s="53" t="str">
        <f t="shared" si="1499"/>
        <v>2</v>
      </c>
    </row>
    <row r="3540" hidden="1" customHeight="1" spans="1:11">
      <c r="A3540" s="6" t="str">
        <f t="shared" ref="A3540:A3542" si="1505">A3539</f>
        <v>48-2-902</v>
      </c>
      <c r="B3540" s="2" t="s">
        <v>8810</v>
      </c>
      <c r="C3540" s="2" t="s">
        <v>55</v>
      </c>
      <c r="D3540" s="2" t="s">
        <v>8811</v>
      </c>
      <c r="E3540" s="5" t="s">
        <v>8812</v>
      </c>
      <c r="H3540" s="2" t="s">
        <v>20</v>
      </c>
      <c r="I3540" s="2" t="s">
        <v>18</v>
      </c>
      <c r="J3540" s="2" t="str">
        <f t="shared" si="1485"/>
        <v>48</v>
      </c>
      <c r="K3540" s="53" t="str">
        <f t="shared" si="1499"/>
        <v>2</v>
      </c>
    </row>
    <row r="3541" hidden="1" customHeight="1" spans="1:11">
      <c r="A3541" s="6" t="str">
        <f t="shared" si="1505"/>
        <v>48-2-902</v>
      </c>
      <c r="B3541" s="2" t="s">
        <v>8813</v>
      </c>
      <c r="C3541" s="2" t="s">
        <v>55</v>
      </c>
      <c r="D3541" s="2" t="str">
        <f t="shared" ref="D3541:D3542" si="1506">D3540</f>
        <v>15979498097/13684853605 </v>
      </c>
      <c r="E3541" s="5" t="s">
        <v>8814</v>
      </c>
      <c r="H3541" s="2" t="s">
        <v>20</v>
      </c>
      <c r="I3541" s="2" t="s">
        <v>18</v>
      </c>
      <c r="J3541" s="2" t="str">
        <f t="shared" si="1485"/>
        <v>48</v>
      </c>
      <c r="K3541" s="53" t="str">
        <f t="shared" si="1499"/>
        <v>2</v>
      </c>
    </row>
    <row r="3542" hidden="1" customHeight="1" spans="1:11">
      <c r="A3542" s="7" t="str">
        <f t="shared" si="1505"/>
        <v>48-2-902</v>
      </c>
      <c r="B3542" s="2" t="s">
        <v>8815</v>
      </c>
      <c r="C3542" s="2" t="s">
        <v>52</v>
      </c>
      <c r="D3542" s="2" t="str">
        <f t="shared" si="1506"/>
        <v>15979498097/13684853605 </v>
      </c>
      <c r="E3542" s="5" t="s">
        <v>8816</v>
      </c>
      <c r="H3542" s="2" t="s">
        <v>20</v>
      </c>
      <c r="I3542" s="2" t="s">
        <v>18</v>
      </c>
      <c r="J3542" s="2" t="str">
        <f t="shared" si="1485"/>
        <v>48</v>
      </c>
      <c r="K3542" s="53" t="str">
        <f t="shared" si="1499"/>
        <v>2</v>
      </c>
    </row>
    <row r="3543" hidden="1" spans="1:11">
      <c r="A3543" s="2" t="s">
        <v>8817</v>
      </c>
      <c r="B3543" s="2" t="s">
        <v>5109</v>
      </c>
      <c r="C3543" s="2" t="s">
        <v>55</v>
      </c>
      <c r="D3543" s="2" t="s">
        <v>8818</v>
      </c>
      <c r="E3543" s="5" t="s">
        <v>8819</v>
      </c>
      <c r="H3543" s="2" t="s">
        <v>20</v>
      </c>
      <c r="I3543" s="2" t="s">
        <v>18</v>
      </c>
      <c r="J3543" s="2" t="str">
        <f t="shared" si="1485"/>
        <v>48</v>
      </c>
      <c r="K3543" s="53" t="str">
        <f t="shared" si="1499"/>
        <v>2</v>
      </c>
    </row>
    <row r="3544" hidden="1" spans="1:11">
      <c r="A3544" s="2" t="s">
        <v>8820</v>
      </c>
      <c r="B3544" s="2" t="s">
        <v>8821</v>
      </c>
      <c r="C3544" s="2" t="s">
        <v>55</v>
      </c>
      <c r="D3544" s="2">
        <v>13507995676</v>
      </c>
      <c r="E3544" s="2" t="s">
        <v>8822</v>
      </c>
      <c r="H3544" s="2" t="s">
        <v>20</v>
      </c>
      <c r="I3544" s="2" t="s">
        <v>18</v>
      </c>
      <c r="J3544" s="2" t="str">
        <f t="shared" si="1485"/>
        <v>48</v>
      </c>
      <c r="K3544" s="53" t="str">
        <f t="shared" si="1499"/>
        <v>2</v>
      </c>
    </row>
    <row r="3545" hidden="1" customHeight="1" spans="1:11">
      <c r="A3545" s="4" t="s">
        <v>8823</v>
      </c>
      <c r="B3545" s="2" t="s">
        <v>8824</v>
      </c>
      <c r="C3545" s="2" t="s">
        <v>55</v>
      </c>
      <c r="D3545" s="8">
        <f t="shared" ref="D3545" si="1507">D3544</f>
        <v>13507995676</v>
      </c>
      <c r="E3545" s="2" t="s">
        <v>8825</v>
      </c>
      <c r="H3545" s="2" t="s">
        <v>20</v>
      </c>
      <c r="I3545" s="2" t="s">
        <v>18</v>
      </c>
      <c r="J3545" s="2" t="str">
        <f t="shared" si="1485"/>
        <v>48</v>
      </c>
      <c r="K3545" s="53" t="str">
        <f t="shared" si="1499"/>
        <v>3</v>
      </c>
    </row>
    <row r="3546" hidden="1" customHeight="1" spans="1:11">
      <c r="A3546" s="6" t="str">
        <f t="shared" ref="A3546:A3547" si="1508">A3545</f>
        <v>48-3-101</v>
      </c>
      <c r="B3546" s="2" t="s">
        <v>8826</v>
      </c>
      <c r="C3546" s="2" t="s">
        <v>52</v>
      </c>
      <c r="D3546" s="2" t="s">
        <v>8827</v>
      </c>
      <c r="E3546" s="2" t="s">
        <v>8828</v>
      </c>
      <c r="H3546" s="2" t="s">
        <v>20</v>
      </c>
      <c r="I3546" s="2" t="s">
        <v>18</v>
      </c>
      <c r="J3546" s="2" t="str">
        <f t="shared" si="1485"/>
        <v>48</v>
      </c>
      <c r="K3546" s="53" t="str">
        <f t="shared" si="1499"/>
        <v>3</v>
      </c>
    </row>
    <row r="3547" hidden="1" customHeight="1" spans="1:11">
      <c r="A3547" s="7" t="str">
        <f t="shared" si="1508"/>
        <v>48-3-101</v>
      </c>
      <c r="B3547" s="2" t="s">
        <v>8829</v>
      </c>
      <c r="C3547" s="2" t="s">
        <v>55</v>
      </c>
      <c r="D3547" s="2" t="s">
        <v>8830</v>
      </c>
      <c r="E3547" s="5" t="s">
        <v>8831</v>
      </c>
      <c r="H3547" s="2" t="s">
        <v>20</v>
      </c>
      <c r="I3547" s="2" t="s">
        <v>18</v>
      </c>
      <c r="J3547" s="2" t="str">
        <f t="shared" si="1485"/>
        <v>48</v>
      </c>
      <c r="K3547" s="53" t="str">
        <f t="shared" si="1499"/>
        <v>3</v>
      </c>
    </row>
    <row r="3548" hidden="1" customHeight="1" spans="1:11">
      <c r="A3548" s="4" t="s">
        <v>8832</v>
      </c>
      <c r="B3548" s="2" t="s">
        <v>1549</v>
      </c>
      <c r="C3548" s="2" t="s">
        <v>55</v>
      </c>
      <c r="D3548" s="2">
        <v>13979909413</v>
      </c>
      <c r="E3548" s="2" t="s">
        <v>8833</v>
      </c>
      <c r="H3548" s="2" t="s">
        <v>20</v>
      </c>
      <c r="I3548" s="2" t="s">
        <v>18</v>
      </c>
      <c r="J3548" s="2" t="str">
        <f t="shared" si="1485"/>
        <v>48</v>
      </c>
      <c r="K3548" s="53" t="str">
        <f t="shared" si="1499"/>
        <v>3</v>
      </c>
    </row>
    <row r="3549" hidden="1" customHeight="1" spans="1:11">
      <c r="A3549" s="6" t="str">
        <f t="shared" ref="A3549:A3550" si="1509">A3548</f>
        <v>48-3-102</v>
      </c>
      <c r="B3549" s="2" t="s">
        <v>4624</v>
      </c>
      <c r="C3549" s="2" t="s">
        <v>52</v>
      </c>
      <c r="D3549" s="8">
        <f t="shared" ref="D3549:D3550" si="1510">D3548</f>
        <v>13979909413</v>
      </c>
      <c r="E3549" s="2" t="s">
        <v>8834</v>
      </c>
      <c r="H3549" s="2" t="s">
        <v>20</v>
      </c>
      <c r="I3549" s="2" t="s">
        <v>18</v>
      </c>
      <c r="J3549" s="2" t="str">
        <f t="shared" si="1485"/>
        <v>48</v>
      </c>
      <c r="K3549" s="53" t="str">
        <f t="shared" si="1499"/>
        <v>3</v>
      </c>
    </row>
    <row r="3550" hidden="1" customHeight="1" spans="1:11">
      <c r="A3550" s="7" t="str">
        <f t="shared" si="1509"/>
        <v>48-3-102</v>
      </c>
      <c r="B3550" s="2" t="s">
        <v>8835</v>
      </c>
      <c r="C3550" s="2" t="s">
        <v>55</v>
      </c>
      <c r="D3550" s="8">
        <f t="shared" si="1510"/>
        <v>13979909413</v>
      </c>
      <c r="E3550" s="2" t="s">
        <v>8836</v>
      </c>
      <c r="H3550" s="2" t="s">
        <v>20</v>
      </c>
      <c r="I3550" s="2" t="s">
        <v>18</v>
      </c>
      <c r="J3550" s="2" t="str">
        <f t="shared" si="1485"/>
        <v>48</v>
      </c>
      <c r="K3550" s="53" t="str">
        <f t="shared" si="1499"/>
        <v>3</v>
      </c>
    </row>
    <row r="3551" hidden="1" spans="1:11">
      <c r="A3551" s="2" t="s">
        <v>8837</v>
      </c>
      <c r="B3551" s="2" t="s">
        <v>8838</v>
      </c>
      <c r="D3551" s="2" t="s">
        <v>8839</v>
      </c>
      <c r="H3551" s="2" t="s">
        <v>20</v>
      </c>
      <c r="I3551" s="2" t="s">
        <v>18</v>
      </c>
      <c r="J3551" s="2" t="str">
        <f t="shared" ref="J3551:J3614" si="1511">MID(A3551,1,2)</f>
        <v>48</v>
      </c>
      <c r="K3551" s="53" t="str">
        <f t="shared" si="1499"/>
        <v>3</v>
      </c>
    </row>
    <row r="3552" hidden="1" customHeight="1" spans="1:11">
      <c r="A3552" s="4" t="s">
        <v>8840</v>
      </c>
      <c r="B3552" s="2" t="s">
        <v>8841</v>
      </c>
      <c r="C3552" s="2" t="s">
        <v>52</v>
      </c>
      <c r="D3552" s="2">
        <v>18870995370</v>
      </c>
      <c r="E3552" s="5" t="s">
        <v>8842</v>
      </c>
      <c r="H3552" s="2" t="s">
        <v>20</v>
      </c>
      <c r="I3552" s="2" t="s">
        <v>18</v>
      </c>
      <c r="J3552" s="2" t="str">
        <f t="shared" si="1511"/>
        <v>48</v>
      </c>
      <c r="K3552" s="53" t="str">
        <f t="shared" si="1499"/>
        <v>3</v>
      </c>
    </row>
    <row r="3553" hidden="1" customHeight="1" spans="1:11">
      <c r="A3553" s="6" t="str">
        <f t="shared" ref="A3553:A3554" si="1512">A3552</f>
        <v>48-3-202</v>
      </c>
      <c r="B3553" s="2" t="s">
        <v>8843</v>
      </c>
      <c r="C3553" s="2" t="s">
        <v>52</v>
      </c>
      <c r="D3553" s="2" t="s">
        <v>8844</v>
      </c>
      <c r="E3553" s="5" t="s">
        <v>8845</v>
      </c>
      <c r="H3553" s="2" t="s">
        <v>20</v>
      </c>
      <c r="I3553" s="2" t="s">
        <v>18</v>
      </c>
      <c r="J3553" s="2" t="str">
        <f t="shared" si="1511"/>
        <v>48</v>
      </c>
      <c r="K3553" s="53" t="str">
        <f t="shared" si="1499"/>
        <v>3</v>
      </c>
    </row>
    <row r="3554" hidden="1" customHeight="1" spans="1:11">
      <c r="A3554" s="7" t="str">
        <f t="shared" si="1512"/>
        <v>48-3-202</v>
      </c>
      <c r="B3554" s="2" t="s">
        <v>8846</v>
      </c>
      <c r="C3554" s="2" t="s">
        <v>55</v>
      </c>
      <c r="D3554" s="2" t="s">
        <v>8844</v>
      </c>
      <c r="E3554" s="5" t="s">
        <v>8847</v>
      </c>
      <c r="H3554" s="2" t="s">
        <v>20</v>
      </c>
      <c r="I3554" s="2" t="s">
        <v>18</v>
      </c>
      <c r="J3554" s="2" t="str">
        <f t="shared" si="1511"/>
        <v>48</v>
      </c>
      <c r="K3554" s="53" t="str">
        <f t="shared" si="1499"/>
        <v>3</v>
      </c>
    </row>
    <row r="3555" hidden="1" customHeight="1" spans="1:11">
      <c r="A3555" s="4" t="s">
        <v>8848</v>
      </c>
      <c r="B3555" s="2" t="s">
        <v>8849</v>
      </c>
      <c r="C3555" s="2" t="s">
        <v>52</v>
      </c>
      <c r="D3555" s="2" t="s">
        <v>8850</v>
      </c>
      <c r="E3555" s="5" t="s">
        <v>8851</v>
      </c>
      <c r="H3555" s="2" t="s">
        <v>20</v>
      </c>
      <c r="I3555" s="2" t="s">
        <v>18</v>
      </c>
      <c r="J3555" s="2" t="str">
        <f t="shared" si="1511"/>
        <v>48</v>
      </c>
      <c r="K3555" s="53" t="str">
        <f t="shared" si="1499"/>
        <v>3</v>
      </c>
    </row>
    <row r="3556" hidden="1" customHeight="1" spans="1:11">
      <c r="A3556" s="6" t="str">
        <f t="shared" ref="A3556:A3557" si="1513">A3555</f>
        <v>48-3-301</v>
      </c>
      <c r="B3556" s="2" t="s">
        <v>8852</v>
      </c>
      <c r="C3556" s="2" t="s">
        <v>52</v>
      </c>
      <c r="D3556" s="2" t="str">
        <f t="shared" ref="D3556:D3558" si="1514">D3555</f>
        <v>18907990018   女：18807999933</v>
      </c>
      <c r="E3556" s="5" t="s">
        <v>8853</v>
      </c>
      <c r="H3556" s="2" t="s">
        <v>20</v>
      </c>
      <c r="I3556" s="2" t="s">
        <v>18</v>
      </c>
      <c r="J3556" s="2" t="str">
        <f t="shared" si="1511"/>
        <v>48</v>
      </c>
      <c r="K3556" s="53" t="str">
        <f t="shared" si="1499"/>
        <v>3</v>
      </c>
    </row>
    <row r="3557" hidden="1" customHeight="1" spans="1:11">
      <c r="A3557" s="7" t="str">
        <f t="shared" si="1513"/>
        <v>48-3-301</v>
      </c>
      <c r="B3557" s="2" t="s">
        <v>8854</v>
      </c>
      <c r="C3557" s="2" t="s">
        <v>55</v>
      </c>
      <c r="D3557" s="2" t="str">
        <f t="shared" si="1514"/>
        <v>18907990018   女：18807999933</v>
      </c>
      <c r="E3557" s="5" t="s">
        <v>8855</v>
      </c>
      <c r="H3557" s="2" t="s">
        <v>20</v>
      </c>
      <c r="I3557" s="2" t="s">
        <v>18</v>
      </c>
      <c r="J3557" s="2" t="str">
        <f t="shared" si="1511"/>
        <v>48</v>
      </c>
      <c r="K3557" s="53" t="str">
        <f t="shared" si="1499"/>
        <v>3</v>
      </c>
    </row>
    <row r="3558" hidden="1" customHeight="1" spans="1:11">
      <c r="A3558" s="4" t="s">
        <v>8856</v>
      </c>
      <c r="B3558" s="2" t="s">
        <v>8857</v>
      </c>
      <c r="C3558" s="2" t="s">
        <v>52</v>
      </c>
      <c r="D3558" s="8" t="str">
        <f t="shared" si="1514"/>
        <v>18907990018   女：18807999933</v>
      </c>
      <c r="E3558" s="2" t="s">
        <v>8858</v>
      </c>
      <c r="H3558" s="2" t="s">
        <v>20</v>
      </c>
      <c r="I3558" s="2" t="s">
        <v>18</v>
      </c>
      <c r="J3558" s="2" t="str">
        <f t="shared" si="1511"/>
        <v>48</v>
      </c>
      <c r="K3558" s="53" t="str">
        <f t="shared" si="1499"/>
        <v>3</v>
      </c>
    </row>
    <row r="3559" hidden="1" customHeight="1" spans="1:11">
      <c r="A3559" s="6" t="str">
        <f t="shared" ref="A3559:A3562" si="1515">A3558</f>
        <v>48-3-302</v>
      </c>
      <c r="B3559" s="2" t="s">
        <v>8859</v>
      </c>
      <c r="C3559" s="2" t="s">
        <v>55</v>
      </c>
      <c r="D3559" s="8">
        <v>13426692358</v>
      </c>
      <c r="E3559" s="2" t="s">
        <v>8860</v>
      </c>
      <c r="H3559" s="2" t="s">
        <v>20</v>
      </c>
      <c r="I3559" s="2" t="s">
        <v>18</v>
      </c>
      <c r="J3559" s="2" t="str">
        <f t="shared" si="1511"/>
        <v>48</v>
      </c>
      <c r="K3559" s="53" t="str">
        <f t="shared" si="1499"/>
        <v>3</v>
      </c>
    </row>
    <row r="3560" hidden="1" customHeight="1" spans="1:11">
      <c r="A3560" s="6" t="str">
        <f t="shared" si="1515"/>
        <v>48-3-302</v>
      </c>
      <c r="B3560" s="2" t="s">
        <v>8861</v>
      </c>
      <c r="C3560" s="2" t="s">
        <v>52</v>
      </c>
      <c r="D3560" s="8">
        <f t="shared" ref="D3560" si="1516">D3559</f>
        <v>13426692358</v>
      </c>
      <c r="E3560" s="2" t="s">
        <v>8862</v>
      </c>
      <c r="H3560" s="2" t="s">
        <v>20</v>
      </c>
      <c r="I3560" s="2" t="s">
        <v>18</v>
      </c>
      <c r="J3560" s="2" t="str">
        <f t="shared" si="1511"/>
        <v>48</v>
      </c>
      <c r="K3560" s="53" t="str">
        <f t="shared" si="1499"/>
        <v>3</v>
      </c>
    </row>
    <row r="3561" hidden="1" customHeight="1" spans="1:11">
      <c r="A3561" s="6" t="str">
        <f t="shared" si="1515"/>
        <v>48-3-302</v>
      </c>
      <c r="B3561" s="2" t="s">
        <v>8863</v>
      </c>
      <c r="C3561" s="2" t="s">
        <v>55</v>
      </c>
      <c r="D3561" s="2" t="s">
        <v>8864</v>
      </c>
      <c r="E3561" s="5" t="s">
        <v>8865</v>
      </c>
      <c r="H3561" s="2" t="s">
        <v>20</v>
      </c>
      <c r="I3561" s="2" t="s">
        <v>18</v>
      </c>
      <c r="J3561" s="2" t="str">
        <f t="shared" si="1511"/>
        <v>48</v>
      </c>
      <c r="K3561" s="53" t="str">
        <f t="shared" si="1499"/>
        <v>3</v>
      </c>
    </row>
    <row r="3562" hidden="1" customHeight="1" spans="1:11">
      <c r="A3562" s="7" t="str">
        <f t="shared" si="1515"/>
        <v>48-3-302</v>
      </c>
      <c r="B3562" s="2" t="s">
        <v>8866</v>
      </c>
      <c r="C3562" s="2" t="s">
        <v>52</v>
      </c>
      <c r="D3562" s="2" t="str">
        <f t="shared" ref="D3562" si="1517">D3561</f>
        <v>13426692358</v>
      </c>
      <c r="E3562" s="5" t="s">
        <v>8867</v>
      </c>
      <c r="H3562" s="2" t="s">
        <v>20</v>
      </c>
      <c r="I3562" s="2" t="s">
        <v>18</v>
      </c>
      <c r="J3562" s="2" t="str">
        <f t="shared" si="1511"/>
        <v>48</v>
      </c>
      <c r="K3562" s="53" t="str">
        <f t="shared" si="1499"/>
        <v>3</v>
      </c>
    </row>
    <row r="3563" hidden="1" customHeight="1" spans="1:11">
      <c r="A3563" s="4" t="s">
        <v>8868</v>
      </c>
      <c r="B3563" s="2" t="s">
        <v>8869</v>
      </c>
      <c r="C3563" s="2" t="s">
        <v>52</v>
      </c>
      <c r="D3563" s="2" t="s">
        <v>8870</v>
      </c>
      <c r="E3563" s="2" t="s">
        <v>8871</v>
      </c>
      <c r="H3563" s="2" t="s">
        <v>20</v>
      </c>
      <c r="I3563" s="2" t="s">
        <v>18</v>
      </c>
      <c r="J3563" s="2" t="str">
        <f t="shared" si="1511"/>
        <v>48</v>
      </c>
      <c r="K3563" s="53" t="str">
        <f t="shared" si="1499"/>
        <v>3</v>
      </c>
    </row>
    <row r="3564" hidden="1" customHeight="1" spans="1:11">
      <c r="A3564" s="7" t="str">
        <f t="shared" ref="A3564" si="1518">A3563</f>
        <v>48-3-401</v>
      </c>
      <c r="B3564" s="2" t="s">
        <v>8872</v>
      </c>
      <c r="C3564" s="2" t="s">
        <v>55</v>
      </c>
      <c r="D3564" s="8" t="str">
        <f t="shared" ref="D3564" si="1519">D3563</f>
        <v>18279937238/18879903238</v>
      </c>
      <c r="E3564" s="2" t="s">
        <v>8873</v>
      </c>
      <c r="H3564" s="2" t="s">
        <v>20</v>
      </c>
      <c r="I3564" s="2" t="s">
        <v>18</v>
      </c>
      <c r="J3564" s="2" t="str">
        <f t="shared" si="1511"/>
        <v>48</v>
      </c>
      <c r="K3564" s="53" t="str">
        <f t="shared" si="1499"/>
        <v>3</v>
      </c>
    </row>
    <row r="3565" hidden="1" customHeight="1" spans="1:11">
      <c r="A3565" s="4" t="s">
        <v>8874</v>
      </c>
      <c r="B3565" s="2" t="s">
        <v>8875</v>
      </c>
      <c r="C3565" s="2" t="s">
        <v>52</v>
      </c>
      <c r="D3565" s="8">
        <v>13907996522</v>
      </c>
      <c r="E3565" s="2" t="s">
        <v>8876</v>
      </c>
      <c r="H3565" s="2" t="s">
        <v>20</v>
      </c>
      <c r="I3565" s="2" t="s">
        <v>18</v>
      </c>
      <c r="J3565" s="2" t="str">
        <f t="shared" si="1511"/>
        <v>48</v>
      </c>
      <c r="K3565" s="53" t="str">
        <f t="shared" si="1499"/>
        <v>3</v>
      </c>
    </row>
    <row r="3566" hidden="1" customHeight="1" spans="1:11">
      <c r="A3566" s="6" t="str">
        <f t="shared" ref="A3566:A3569" si="1520">A3565</f>
        <v>48-3-402</v>
      </c>
      <c r="B3566" s="2" t="s">
        <v>8877</v>
      </c>
      <c r="C3566" s="2" t="s">
        <v>55</v>
      </c>
      <c r="D3566" s="8">
        <v>13979902768</v>
      </c>
      <c r="E3566" s="2" t="s">
        <v>8878</v>
      </c>
      <c r="H3566" s="2" t="s">
        <v>20</v>
      </c>
      <c r="I3566" s="2" t="s">
        <v>18</v>
      </c>
      <c r="J3566" s="2" t="str">
        <f t="shared" si="1511"/>
        <v>48</v>
      </c>
      <c r="K3566" s="53" t="str">
        <f t="shared" si="1499"/>
        <v>3</v>
      </c>
    </row>
    <row r="3567" hidden="1" customHeight="1" spans="1:11">
      <c r="A3567" s="6" t="str">
        <f t="shared" si="1520"/>
        <v>48-3-402</v>
      </c>
      <c r="B3567" s="2" t="s">
        <v>8879</v>
      </c>
      <c r="C3567" s="2" t="s">
        <v>52</v>
      </c>
      <c r="D3567" s="8">
        <v>17606539418</v>
      </c>
      <c r="E3567" s="2" t="s">
        <v>8880</v>
      </c>
      <c r="H3567" s="2" t="s">
        <v>20</v>
      </c>
      <c r="I3567" s="2" t="s">
        <v>18</v>
      </c>
      <c r="J3567" s="2" t="str">
        <f t="shared" si="1511"/>
        <v>48</v>
      </c>
      <c r="K3567" s="53" t="str">
        <f t="shared" si="1499"/>
        <v>3</v>
      </c>
    </row>
    <row r="3568" hidden="1" customHeight="1" spans="1:11">
      <c r="A3568" s="6" t="str">
        <f t="shared" si="1520"/>
        <v>48-3-402</v>
      </c>
      <c r="B3568" s="2" t="s">
        <v>8881</v>
      </c>
      <c r="C3568" s="2" t="s">
        <v>55</v>
      </c>
      <c r="D3568" s="8">
        <v>13879986613</v>
      </c>
      <c r="E3568" s="2" t="s">
        <v>8882</v>
      </c>
      <c r="H3568" s="2" t="s">
        <v>20</v>
      </c>
      <c r="I3568" s="2" t="s">
        <v>18</v>
      </c>
      <c r="J3568" s="2" t="str">
        <f t="shared" si="1511"/>
        <v>48</v>
      </c>
      <c r="K3568" s="53" t="str">
        <f t="shared" si="1499"/>
        <v>3</v>
      </c>
    </row>
    <row r="3569" hidden="1" customHeight="1" spans="1:11">
      <c r="A3569" s="7" t="str">
        <f t="shared" si="1520"/>
        <v>48-3-402</v>
      </c>
      <c r="B3569" s="2" t="s">
        <v>8883</v>
      </c>
      <c r="C3569" s="2" t="s">
        <v>55</v>
      </c>
      <c r="D3569" s="2" t="s">
        <v>8884</v>
      </c>
      <c r="E3569" s="5" t="s">
        <v>8885</v>
      </c>
      <c r="H3569" s="2" t="s">
        <v>20</v>
      </c>
      <c r="I3569" s="2" t="s">
        <v>18</v>
      </c>
      <c r="J3569" s="2" t="str">
        <f t="shared" si="1511"/>
        <v>48</v>
      </c>
      <c r="K3569" s="53" t="str">
        <f t="shared" si="1499"/>
        <v>3</v>
      </c>
    </row>
    <row r="3570" hidden="1" customHeight="1" spans="1:11">
      <c r="A3570" s="4" t="s">
        <v>8886</v>
      </c>
      <c r="B3570" s="2" t="s">
        <v>8887</v>
      </c>
      <c r="C3570" s="2" t="s">
        <v>52</v>
      </c>
      <c r="D3570" s="2" t="s">
        <v>8888</v>
      </c>
      <c r="E3570" s="5" t="s">
        <v>8889</v>
      </c>
      <c r="H3570" s="2" t="s">
        <v>20</v>
      </c>
      <c r="I3570" s="2" t="s">
        <v>18</v>
      </c>
      <c r="J3570" s="2" t="str">
        <f t="shared" si="1511"/>
        <v>48</v>
      </c>
      <c r="K3570" s="53" t="str">
        <f t="shared" si="1499"/>
        <v>3</v>
      </c>
    </row>
    <row r="3571" hidden="1" customHeight="1" spans="1:11">
      <c r="A3571" s="6" t="str">
        <f t="shared" ref="A3571:A3572" si="1521">A3570</f>
        <v>48-3-501</v>
      </c>
      <c r="B3571" s="2" t="s">
        <v>8890</v>
      </c>
      <c r="C3571" s="2" t="s">
        <v>55</v>
      </c>
      <c r="D3571" s="2" t="s">
        <v>8891</v>
      </c>
      <c r="E3571" s="5" t="s">
        <v>8892</v>
      </c>
      <c r="H3571" s="2" t="s">
        <v>20</v>
      </c>
      <c r="I3571" s="2" t="s">
        <v>18</v>
      </c>
      <c r="J3571" s="2" t="str">
        <f t="shared" si="1511"/>
        <v>48</v>
      </c>
      <c r="K3571" s="53" t="str">
        <f t="shared" si="1499"/>
        <v>3</v>
      </c>
    </row>
    <row r="3572" hidden="1" customHeight="1" spans="1:11">
      <c r="A3572" s="7" t="str">
        <f t="shared" si="1521"/>
        <v>48-3-501</v>
      </c>
      <c r="B3572" s="2" t="s">
        <v>8893</v>
      </c>
      <c r="C3572" s="2" t="s">
        <v>55</v>
      </c>
      <c r="D3572" s="2" t="s">
        <v>8891</v>
      </c>
      <c r="E3572" s="5" t="s">
        <v>8894</v>
      </c>
      <c r="H3572" s="2" t="s">
        <v>20</v>
      </c>
      <c r="I3572" s="2" t="s">
        <v>18</v>
      </c>
      <c r="J3572" s="2" t="str">
        <f t="shared" si="1511"/>
        <v>48</v>
      </c>
      <c r="K3572" s="53" t="str">
        <f t="shared" si="1499"/>
        <v>3</v>
      </c>
    </row>
    <row r="3573" hidden="1" customHeight="1" spans="1:11">
      <c r="A3573" s="4" t="s">
        <v>8895</v>
      </c>
      <c r="B3573" s="2" t="s">
        <v>8896</v>
      </c>
      <c r="C3573" s="2" t="s">
        <v>52</v>
      </c>
      <c r="D3573" s="2" t="s">
        <v>8897</v>
      </c>
      <c r="E3573" s="5" t="s">
        <v>8898</v>
      </c>
      <c r="H3573" s="2" t="s">
        <v>20</v>
      </c>
      <c r="I3573" s="2" t="s">
        <v>18</v>
      </c>
      <c r="J3573" s="2" t="str">
        <f t="shared" si="1511"/>
        <v>48</v>
      </c>
      <c r="K3573" s="53" t="str">
        <f t="shared" si="1499"/>
        <v>3</v>
      </c>
    </row>
    <row r="3574" hidden="1" customHeight="1" spans="1:11">
      <c r="A3574" s="6" t="str">
        <f t="shared" ref="A3574:A3575" si="1522">A3573</f>
        <v>48-3-502</v>
      </c>
      <c r="B3574" s="2" t="s">
        <v>8899</v>
      </c>
      <c r="C3574" s="2" t="s">
        <v>52</v>
      </c>
      <c r="D3574" s="2" t="s">
        <v>8900</v>
      </c>
      <c r="E3574" s="5" t="s">
        <v>8901</v>
      </c>
      <c r="H3574" s="2" t="s">
        <v>20</v>
      </c>
      <c r="I3574" s="2" t="s">
        <v>18</v>
      </c>
      <c r="J3574" s="2" t="str">
        <f t="shared" si="1511"/>
        <v>48</v>
      </c>
      <c r="K3574" s="53" t="str">
        <f t="shared" si="1499"/>
        <v>3</v>
      </c>
    </row>
    <row r="3575" hidden="1" customHeight="1" spans="1:11">
      <c r="A3575" s="7" t="str">
        <f t="shared" si="1522"/>
        <v>48-3-502</v>
      </c>
      <c r="B3575" s="2" t="s">
        <v>8902</v>
      </c>
      <c r="C3575" s="2" t="s">
        <v>55</v>
      </c>
      <c r="D3575" s="2" t="s">
        <v>8903</v>
      </c>
      <c r="E3575" s="5" t="s">
        <v>8904</v>
      </c>
      <c r="H3575" s="2" t="s">
        <v>20</v>
      </c>
      <c r="I3575" s="2" t="s">
        <v>18</v>
      </c>
      <c r="J3575" s="2" t="str">
        <f t="shared" si="1511"/>
        <v>48</v>
      </c>
      <c r="K3575" s="53" t="str">
        <f t="shared" si="1499"/>
        <v>3</v>
      </c>
    </row>
    <row r="3576" hidden="1" customHeight="1" spans="1:11">
      <c r="A3576" s="4" t="s">
        <v>8905</v>
      </c>
      <c r="B3576" s="2" t="s">
        <v>8906</v>
      </c>
      <c r="C3576" s="2" t="s">
        <v>55</v>
      </c>
      <c r="D3576" s="2">
        <v>13879996253</v>
      </c>
      <c r="E3576" s="5" t="s">
        <v>8907</v>
      </c>
      <c r="H3576" s="2" t="s">
        <v>20</v>
      </c>
      <c r="I3576" s="2" t="s">
        <v>18</v>
      </c>
      <c r="J3576" s="2" t="str">
        <f t="shared" si="1511"/>
        <v>48</v>
      </c>
      <c r="K3576" s="53" t="str">
        <f t="shared" si="1499"/>
        <v>3</v>
      </c>
    </row>
    <row r="3577" hidden="1" customHeight="1" spans="1:11">
      <c r="A3577" s="7" t="str">
        <f t="shared" ref="A3577" si="1523">A3576</f>
        <v>48-3-601</v>
      </c>
      <c r="B3577" s="2" t="s">
        <v>8908</v>
      </c>
      <c r="C3577" s="2" t="s">
        <v>52</v>
      </c>
      <c r="D3577" s="2" t="s">
        <v>8909</v>
      </c>
      <c r="E3577" s="5" t="s">
        <v>8910</v>
      </c>
      <c r="H3577" s="2" t="s">
        <v>20</v>
      </c>
      <c r="I3577" s="2" t="s">
        <v>18</v>
      </c>
      <c r="J3577" s="2" t="str">
        <f t="shared" si="1511"/>
        <v>48</v>
      </c>
      <c r="K3577" s="53" t="str">
        <f t="shared" si="1499"/>
        <v>3</v>
      </c>
    </row>
    <row r="3578" hidden="1" customHeight="1" spans="1:11">
      <c r="A3578" s="4" t="s">
        <v>8911</v>
      </c>
      <c r="B3578" s="2" t="s">
        <v>7481</v>
      </c>
      <c r="D3578" s="2">
        <v>13755510551</v>
      </c>
      <c r="E3578" s="5"/>
      <c r="H3578" s="2" t="s">
        <v>20</v>
      </c>
      <c r="I3578" s="2" t="s">
        <v>18</v>
      </c>
      <c r="J3578" s="2" t="str">
        <f t="shared" si="1511"/>
        <v>48</v>
      </c>
      <c r="K3578" s="53" t="str">
        <f t="shared" si="1499"/>
        <v>3</v>
      </c>
    </row>
    <row r="3579" hidden="1" customHeight="1" spans="1:11">
      <c r="A3579" s="7" t="str">
        <f t="shared" ref="A3579" si="1524">A3578</f>
        <v>48-3-602</v>
      </c>
      <c r="B3579" s="2" t="s">
        <v>8912</v>
      </c>
      <c r="D3579" s="2" t="s">
        <v>8913</v>
      </c>
      <c r="E3579" s="5"/>
      <c r="H3579" s="2" t="s">
        <v>20</v>
      </c>
      <c r="I3579" s="2" t="s">
        <v>18</v>
      </c>
      <c r="J3579" s="2" t="str">
        <f t="shared" si="1511"/>
        <v>48</v>
      </c>
      <c r="K3579" s="53" t="str">
        <f t="shared" si="1499"/>
        <v>3</v>
      </c>
    </row>
    <row r="3580" hidden="1" customHeight="1" spans="1:11">
      <c r="A3580" s="4" t="s">
        <v>8914</v>
      </c>
      <c r="B3580" s="2" t="s">
        <v>8915</v>
      </c>
      <c r="C3580" s="2" t="s">
        <v>55</v>
      </c>
      <c r="D3580" s="2">
        <v>13979968998</v>
      </c>
      <c r="E3580" s="5" t="s">
        <v>8916</v>
      </c>
      <c r="H3580" s="2" t="s">
        <v>20</v>
      </c>
      <c r="I3580" s="2" t="s">
        <v>18</v>
      </c>
      <c r="J3580" s="2" t="str">
        <f t="shared" si="1511"/>
        <v>48</v>
      </c>
      <c r="K3580" s="53" t="str">
        <f t="shared" si="1499"/>
        <v>3</v>
      </c>
    </row>
    <row r="3581" hidden="1" customHeight="1" spans="1:11">
      <c r="A3581" s="6" t="str">
        <f t="shared" ref="A3581:A3582" si="1525">A3580</f>
        <v>48-3-701</v>
      </c>
      <c r="B3581" s="2" t="s">
        <v>8917</v>
      </c>
      <c r="C3581" s="2" t="s">
        <v>52</v>
      </c>
      <c r="D3581" s="2" t="s">
        <v>8918</v>
      </c>
      <c r="E3581" s="5" t="s">
        <v>8919</v>
      </c>
      <c r="H3581" s="2" t="s">
        <v>20</v>
      </c>
      <c r="I3581" s="2" t="s">
        <v>18</v>
      </c>
      <c r="J3581" s="2" t="str">
        <f t="shared" si="1511"/>
        <v>48</v>
      </c>
      <c r="K3581" s="53" t="str">
        <f t="shared" si="1499"/>
        <v>3</v>
      </c>
    </row>
    <row r="3582" hidden="1" customHeight="1" spans="1:11">
      <c r="A3582" s="7" t="str">
        <f t="shared" si="1525"/>
        <v>48-3-701</v>
      </c>
      <c r="B3582" s="2" t="s">
        <v>8920</v>
      </c>
      <c r="C3582" s="2" t="s">
        <v>52</v>
      </c>
      <c r="D3582" s="2" t="s">
        <v>8921</v>
      </c>
      <c r="E3582" s="5" t="s">
        <v>8922</v>
      </c>
      <c r="H3582" s="2" t="s">
        <v>20</v>
      </c>
      <c r="I3582" s="2" t="s">
        <v>18</v>
      </c>
      <c r="J3582" s="2" t="str">
        <f t="shared" si="1511"/>
        <v>48</v>
      </c>
      <c r="K3582" s="53" t="str">
        <f t="shared" si="1499"/>
        <v>3</v>
      </c>
    </row>
    <row r="3583" hidden="1" customHeight="1" spans="1:11">
      <c r="A3583" s="4" t="s">
        <v>8923</v>
      </c>
      <c r="B3583" s="2" t="s">
        <v>8924</v>
      </c>
      <c r="C3583" s="2" t="s">
        <v>55</v>
      </c>
      <c r="D3583" s="8">
        <v>15986667942</v>
      </c>
      <c r="E3583" s="2" t="s">
        <v>8925</v>
      </c>
      <c r="H3583" s="2" t="s">
        <v>20</v>
      </c>
      <c r="I3583" s="2" t="s">
        <v>18</v>
      </c>
      <c r="J3583" s="2" t="str">
        <f t="shared" si="1511"/>
        <v>48</v>
      </c>
      <c r="K3583" s="53" t="str">
        <f t="shared" si="1499"/>
        <v>3</v>
      </c>
    </row>
    <row r="3584" hidden="1" customHeight="1" spans="1:11">
      <c r="A3584" s="6" t="str">
        <f t="shared" ref="A3584:A3585" si="1526">A3583</f>
        <v>48-3-702</v>
      </c>
      <c r="B3584" s="2" t="s">
        <v>4011</v>
      </c>
      <c r="C3584" s="2" t="s">
        <v>52</v>
      </c>
      <c r="D3584" s="8" t="s">
        <v>8926</v>
      </c>
      <c r="E3584" s="2" t="s">
        <v>8927</v>
      </c>
      <c r="H3584" s="2" t="s">
        <v>20</v>
      </c>
      <c r="I3584" s="2" t="s">
        <v>18</v>
      </c>
      <c r="J3584" s="2" t="str">
        <f t="shared" si="1511"/>
        <v>48</v>
      </c>
      <c r="K3584" s="53" t="str">
        <f t="shared" si="1499"/>
        <v>3</v>
      </c>
    </row>
    <row r="3585" hidden="1" customHeight="1" spans="1:11">
      <c r="A3585" s="7" t="str">
        <f t="shared" si="1526"/>
        <v>48-3-702</v>
      </c>
      <c r="B3585" s="2" t="s">
        <v>8928</v>
      </c>
      <c r="C3585" s="2" t="s">
        <v>55</v>
      </c>
      <c r="D3585" s="2" t="s">
        <v>8929</v>
      </c>
      <c r="E3585" s="5" t="s">
        <v>8930</v>
      </c>
      <c r="H3585" s="2" t="s">
        <v>20</v>
      </c>
      <c r="I3585" s="2" t="s">
        <v>18</v>
      </c>
      <c r="J3585" s="2" t="str">
        <f t="shared" si="1511"/>
        <v>48</v>
      </c>
      <c r="K3585" s="53" t="str">
        <f t="shared" si="1499"/>
        <v>3</v>
      </c>
    </row>
    <row r="3586" hidden="1" customHeight="1" spans="1:11">
      <c r="A3586" s="4" t="s">
        <v>8931</v>
      </c>
      <c r="B3586" s="2" t="s">
        <v>7947</v>
      </c>
      <c r="C3586" s="2" t="s">
        <v>55</v>
      </c>
      <c r="D3586" s="2" t="s">
        <v>8932</v>
      </c>
      <c r="E3586" s="5" t="s">
        <v>8933</v>
      </c>
      <c r="H3586" s="2" t="s">
        <v>20</v>
      </c>
      <c r="I3586" s="2" t="s">
        <v>18</v>
      </c>
      <c r="J3586" s="2" t="str">
        <f t="shared" si="1511"/>
        <v>48</v>
      </c>
      <c r="K3586" s="53" t="str">
        <f t="shared" si="1499"/>
        <v>3</v>
      </c>
    </row>
    <row r="3587" hidden="1" customHeight="1" spans="1:11">
      <c r="A3587" s="6" t="str">
        <f t="shared" ref="A3587:A3588" si="1527">A3586</f>
        <v>48-3-801</v>
      </c>
      <c r="B3587" s="2" t="s">
        <v>8934</v>
      </c>
      <c r="C3587" s="2" t="s">
        <v>52</v>
      </c>
      <c r="D3587" s="2">
        <v>13607993816</v>
      </c>
      <c r="E3587" s="5" t="s">
        <v>8935</v>
      </c>
      <c r="H3587" s="2" t="s">
        <v>20</v>
      </c>
      <c r="I3587" s="2" t="s">
        <v>18</v>
      </c>
      <c r="J3587" s="2" t="str">
        <f t="shared" si="1511"/>
        <v>48</v>
      </c>
      <c r="K3587" s="53" t="str">
        <f t="shared" si="1499"/>
        <v>3</v>
      </c>
    </row>
    <row r="3588" hidden="1" customHeight="1" spans="1:11">
      <c r="A3588" s="7" t="str">
        <f t="shared" si="1527"/>
        <v>48-3-801</v>
      </c>
      <c r="B3588" s="2" t="s">
        <v>8936</v>
      </c>
      <c r="C3588" s="2" t="s">
        <v>55</v>
      </c>
      <c r="D3588" s="2" t="s">
        <v>8937</v>
      </c>
      <c r="E3588" s="5" t="s">
        <v>8938</v>
      </c>
      <c r="H3588" s="2" t="s">
        <v>20</v>
      </c>
      <c r="I3588" s="2" t="s">
        <v>18</v>
      </c>
      <c r="J3588" s="2" t="str">
        <f t="shared" si="1511"/>
        <v>48</v>
      </c>
      <c r="K3588" s="53" t="str">
        <f t="shared" ref="K3588:K3651" si="1528">MID(A3588,4,1)</f>
        <v>3</v>
      </c>
    </row>
    <row r="3589" hidden="1" customHeight="1" spans="1:11">
      <c r="A3589" s="4" t="s">
        <v>8939</v>
      </c>
      <c r="B3589" s="2" t="s">
        <v>8940</v>
      </c>
      <c r="C3589" s="2" t="s">
        <v>52</v>
      </c>
      <c r="D3589" s="2" t="s">
        <v>8941</v>
      </c>
      <c r="E3589" s="53" t="s">
        <v>8942</v>
      </c>
      <c r="H3589" s="2" t="s">
        <v>20</v>
      </c>
      <c r="I3589" s="2" t="s">
        <v>18</v>
      </c>
      <c r="J3589" s="2" t="str">
        <f t="shared" si="1511"/>
        <v>48</v>
      </c>
      <c r="K3589" s="53" t="str">
        <f t="shared" si="1528"/>
        <v>3</v>
      </c>
    </row>
    <row r="3590" hidden="1" customHeight="1" spans="1:11">
      <c r="A3590" s="6" t="str">
        <f t="shared" ref="A3590:A3592" si="1529">A3589</f>
        <v>48-3-802</v>
      </c>
      <c r="B3590" s="2" t="s">
        <v>8943</v>
      </c>
      <c r="C3590" s="2" t="s">
        <v>55</v>
      </c>
      <c r="D3590" s="8">
        <v>13979979091</v>
      </c>
      <c r="E3590" s="53" t="s">
        <v>8944</v>
      </c>
      <c r="H3590" s="2" t="s">
        <v>20</v>
      </c>
      <c r="I3590" s="2" t="s">
        <v>18</v>
      </c>
      <c r="J3590" s="2" t="str">
        <f t="shared" si="1511"/>
        <v>48</v>
      </c>
      <c r="K3590" s="53" t="str">
        <f t="shared" si="1528"/>
        <v>3</v>
      </c>
    </row>
    <row r="3591" hidden="1" customHeight="1" spans="1:11">
      <c r="A3591" s="6" t="str">
        <f t="shared" si="1529"/>
        <v>48-3-802</v>
      </c>
      <c r="B3591" s="2" t="s">
        <v>8945</v>
      </c>
      <c r="C3591" s="2" t="s">
        <v>55</v>
      </c>
      <c r="D3591" s="2" t="s">
        <v>8946</v>
      </c>
      <c r="E3591" s="53" t="s">
        <v>8947</v>
      </c>
      <c r="H3591" s="2" t="s">
        <v>20</v>
      </c>
      <c r="I3591" s="2" t="s">
        <v>18</v>
      </c>
      <c r="J3591" s="2" t="str">
        <f t="shared" si="1511"/>
        <v>48</v>
      </c>
      <c r="K3591" s="53" t="str">
        <f t="shared" si="1528"/>
        <v>3</v>
      </c>
    </row>
    <row r="3592" hidden="1" customHeight="1" spans="1:11">
      <c r="A3592" s="7" t="str">
        <f t="shared" si="1529"/>
        <v>48-3-802</v>
      </c>
      <c r="B3592" s="2" t="s">
        <v>8948</v>
      </c>
      <c r="C3592" s="2" t="s">
        <v>55</v>
      </c>
      <c r="D3592" s="34">
        <v>13879922239</v>
      </c>
      <c r="E3592" s="53" t="s">
        <v>8949</v>
      </c>
      <c r="H3592" s="2" t="s">
        <v>20</v>
      </c>
      <c r="I3592" s="2" t="s">
        <v>18</v>
      </c>
      <c r="J3592" s="2" t="str">
        <f t="shared" si="1511"/>
        <v>48</v>
      </c>
      <c r="K3592" s="53" t="str">
        <f t="shared" si="1528"/>
        <v>3</v>
      </c>
    </row>
    <row r="3593" hidden="1" spans="1:11">
      <c r="A3593" s="2" t="s">
        <v>8950</v>
      </c>
      <c r="B3593" s="2" t="s">
        <v>8951</v>
      </c>
      <c r="D3593" s="2" t="s">
        <v>8952</v>
      </c>
      <c r="H3593" s="2" t="s">
        <v>20</v>
      </c>
      <c r="I3593" s="2" t="s">
        <v>18</v>
      </c>
      <c r="J3593" s="2" t="str">
        <f t="shared" si="1511"/>
        <v>48</v>
      </c>
      <c r="K3593" s="53" t="str">
        <f t="shared" si="1528"/>
        <v>3</v>
      </c>
    </row>
    <row r="3594" hidden="1" customHeight="1" spans="1:11">
      <c r="A3594" s="4" t="s">
        <v>8953</v>
      </c>
      <c r="B3594" s="2" t="s">
        <v>6490</v>
      </c>
      <c r="C3594" s="2" t="s">
        <v>52</v>
      </c>
      <c r="D3594" s="8">
        <v>18970591223</v>
      </c>
      <c r="E3594" s="2" t="s">
        <v>8954</v>
      </c>
      <c r="H3594" s="2" t="s">
        <v>20</v>
      </c>
      <c r="I3594" s="2" t="s">
        <v>18</v>
      </c>
      <c r="J3594" s="2" t="str">
        <f t="shared" si="1511"/>
        <v>48</v>
      </c>
      <c r="K3594" s="53" t="str">
        <f t="shared" si="1528"/>
        <v>3</v>
      </c>
    </row>
    <row r="3595" hidden="1" customHeight="1" spans="1:11">
      <c r="A3595" s="6" t="str">
        <f t="shared" ref="A3595:A3597" si="1530">A3594</f>
        <v>48-3-902</v>
      </c>
      <c r="B3595" s="2" t="s">
        <v>8955</v>
      </c>
      <c r="C3595" s="2" t="s">
        <v>55</v>
      </c>
      <c r="D3595" s="8">
        <v>18970561222</v>
      </c>
      <c r="E3595" s="2" t="s">
        <v>8956</v>
      </c>
      <c r="H3595" s="2" t="s">
        <v>20</v>
      </c>
      <c r="I3595" s="2" t="s">
        <v>18</v>
      </c>
      <c r="J3595" s="2" t="str">
        <f t="shared" si="1511"/>
        <v>48</v>
      </c>
      <c r="K3595" s="53" t="str">
        <f t="shared" si="1528"/>
        <v>3</v>
      </c>
    </row>
    <row r="3596" hidden="1" customHeight="1" spans="1:11">
      <c r="A3596" s="6" t="str">
        <f t="shared" si="1530"/>
        <v>48-3-902</v>
      </c>
      <c r="B3596" s="2" t="s">
        <v>8957</v>
      </c>
      <c r="C3596" s="2" t="s">
        <v>52</v>
      </c>
      <c r="D3596" s="2">
        <f t="shared" ref="D3596:D3597" si="1531">D3595</f>
        <v>18970561222</v>
      </c>
      <c r="E3596" s="2" t="s">
        <v>8958</v>
      </c>
      <c r="H3596" s="2" t="s">
        <v>20</v>
      </c>
      <c r="I3596" s="2" t="s">
        <v>18</v>
      </c>
      <c r="J3596" s="2" t="str">
        <f t="shared" si="1511"/>
        <v>48</v>
      </c>
      <c r="K3596" s="53" t="str">
        <f t="shared" si="1528"/>
        <v>3</v>
      </c>
    </row>
    <row r="3597" hidden="1" customHeight="1" spans="1:11">
      <c r="A3597" s="7" t="str">
        <f t="shared" si="1530"/>
        <v>48-3-902</v>
      </c>
      <c r="B3597" s="2" t="s">
        <v>8959</v>
      </c>
      <c r="C3597" s="2" t="s">
        <v>55</v>
      </c>
      <c r="D3597" s="8">
        <f t="shared" si="1531"/>
        <v>18970561222</v>
      </c>
      <c r="E3597" s="2" t="s">
        <v>8960</v>
      </c>
      <c r="H3597" s="2" t="s">
        <v>20</v>
      </c>
      <c r="I3597" s="2" t="s">
        <v>18</v>
      </c>
      <c r="J3597" s="2" t="str">
        <f t="shared" si="1511"/>
        <v>48</v>
      </c>
      <c r="K3597" s="53" t="str">
        <f t="shared" si="1528"/>
        <v>3</v>
      </c>
    </row>
    <row r="3598" hidden="1" spans="1:11">
      <c r="A3598" s="2" t="s">
        <v>8961</v>
      </c>
      <c r="B3598" s="2" t="s">
        <v>8962</v>
      </c>
      <c r="D3598" s="2" t="s">
        <v>8963</v>
      </c>
      <c r="H3598" s="2" t="s">
        <v>20</v>
      </c>
      <c r="I3598" s="2" t="s">
        <v>18</v>
      </c>
      <c r="J3598" s="2" t="str">
        <f t="shared" si="1511"/>
        <v>48</v>
      </c>
      <c r="K3598" s="53" t="str">
        <f t="shared" si="1528"/>
        <v>3</v>
      </c>
    </row>
    <row r="3599" hidden="1" spans="1:11">
      <c r="A3599" s="2" t="s">
        <v>8964</v>
      </c>
      <c r="B3599" s="2" t="s">
        <v>8965</v>
      </c>
      <c r="C3599" s="2" t="s">
        <v>55</v>
      </c>
      <c r="D3599" s="2" t="s">
        <v>8966</v>
      </c>
      <c r="E3599" s="5" t="s">
        <v>8967</v>
      </c>
      <c r="H3599" s="2" t="s">
        <v>20</v>
      </c>
      <c r="I3599" s="2" t="s">
        <v>18</v>
      </c>
      <c r="J3599" s="2" t="str">
        <f t="shared" si="1511"/>
        <v>48</v>
      </c>
      <c r="K3599" s="53" t="str">
        <f t="shared" si="1528"/>
        <v>3</v>
      </c>
    </row>
    <row r="3600" hidden="1" spans="1:11">
      <c r="A3600" s="2" t="s">
        <v>8968</v>
      </c>
      <c r="B3600" s="2" t="s">
        <v>8969</v>
      </c>
      <c r="C3600" s="2" t="s">
        <v>55</v>
      </c>
      <c r="D3600" s="2" t="s">
        <v>8970</v>
      </c>
      <c r="E3600" s="5" t="s">
        <v>8971</v>
      </c>
      <c r="H3600" s="2" t="s">
        <v>20</v>
      </c>
      <c r="I3600" s="2" t="s">
        <v>18</v>
      </c>
      <c r="J3600" s="2" t="str">
        <f t="shared" si="1511"/>
        <v>48</v>
      </c>
      <c r="K3600" s="53" t="str">
        <f t="shared" si="1528"/>
        <v>4</v>
      </c>
    </row>
    <row r="3601" hidden="1" customHeight="1" spans="1:11">
      <c r="A3601" s="4" t="s">
        <v>8972</v>
      </c>
      <c r="B3601" s="2" t="s">
        <v>8973</v>
      </c>
      <c r="D3601" s="2">
        <v>13155968698</v>
      </c>
      <c r="E3601" s="5"/>
      <c r="H3601" s="2" t="s">
        <v>20</v>
      </c>
      <c r="I3601" s="2" t="s">
        <v>18</v>
      </c>
      <c r="J3601" s="2" t="str">
        <f t="shared" si="1511"/>
        <v>48</v>
      </c>
      <c r="K3601" s="53" t="str">
        <f t="shared" si="1528"/>
        <v>4</v>
      </c>
    </row>
    <row r="3602" hidden="1" customHeight="1" spans="1:11">
      <c r="A3602" s="7" t="str">
        <f t="shared" ref="A3602" si="1532">A3601</f>
        <v>48-4-102</v>
      </c>
      <c r="B3602" s="2" t="s">
        <v>8974</v>
      </c>
      <c r="D3602" s="2">
        <v>13133864708</v>
      </c>
      <c r="E3602" s="5"/>
      <c r="H3602" s="2" t="s">
        <v>20</v>
      </c>
      <c r="I3602" s="2" t="s">
        <v>18</v>
      </c>
      <c r="J3602" s="2" t="str">
        <f t="shared" si="1511"/>
        <v>48</v>
      </c>
      <c r="K3602" s="53" t="str">
        <f t="shared" si="1528"/>
        <v>4</v>
      </c>
    </row>
    <row r="3603" hidden="1" customHeight="1" spans="1:11">
      <c r="A3603" s="4" t="s">
        <v>8975</v>
      </c>
      <c r="B3603" s="2" t="s">
        <v>8976</v>
      </c>
      <c r="D3603" s="2" t="s">
        <v>8977</v>
      </c>
      <c r="E3603" s="5"/>
      <c r="H3603" s="2" t="s">
        <v>20</v>
      </c>
      <c r="I3603" s="2" t="s">
        <v>18</v>
      </c>
      <c r="J3603" s="2" t="str">
        <f t="shared" si="1511"/>
        <v>48</v>
      </c>
      <c r="K3603" s="53" t="str">
        <f t="shared" si="1528"/>
        <v>4</v>
      </c>
    </row>
    <row r="3604" hidden="1" customHeight="1" spans="1:11">
      <c r="A3604" s="6" t="str">
        <f t="shared" ref="A3604:A3606" si="1533">A3603</f>
        <v>48-4-201</v>
      </c>
      <c r="B3604" s="2" t="s">
        <v>8978</v>
      </c>
      <c r="C3604" s="2" t="s">
        <v>52</v>
      </c>
      <c r="D3604" s="2" t="s">
        <v>8977</v>
      </c>
      <c r="E3604" s="5" t="s">
        <v>8979</v>
      </c>
      <c r="H3604" s="2" t="s">
        <v>20</v>
      </c>
      <c r="I3604" s="2" t="s">
        <v>18</v>
      </c>
      <c r="J3604" s="2" t="str">
        <f t="shared" si="1511"/>
        <v>48</v>
      </c>
      <c r="K3604" s="53" t="str">
        <f t="shared" si="1528"/>
        <v>4</v>
      </c>
    </row>
    <row r="3605" hidden="1" customHeight="1" spans="1:11">
      <c r="A3605" s="6" t="str">
        <f t="shared" si="1533"/>
        <v>48-4-201</v>
      </c>
      <c r="B3605" s="2" t="s">
        <v>8980</v>
      </c>
      <c r="C3605" s="2" t="s">
        <v>55</v>
      </c>
      <c r="D3605" s="2" t="s">
        <v>8977</v>
      </c>
      <c r="E3605" s="5" t="s">
        <v>8981</v>
      </c>
      <c r="H3605" s="2" t="s">
        <v>20</v>
      </c>
      <c r="I3605" s="2" t="s">
        <v>18</v>
      </c>
      <c r="J3605" s="2" t="str">
        <f t="shared" si="1511"/>
        <v>48</v>
      </c>
      <c r="K3605" s="53" t="str">
        <f t="shared" si="1528"/>
        <v>4</v>
      </c>
    </row>
    <row r="3606" hidden="1" customHeight="1" spans="1:11">
      <c r="A3606" s="7" t="str">
        <f t="shared" si="1533"/>
        <v>48-4-201</v>
      </c>
      <c r="B3606" s="2" t="s">
        <v>8982</v>
      </c>
      <c r="C3606" s="2" t="s">
        <v>52</v>
      </c>
      <c r="D3606" s="2" t="s">
        <v>8983</v>
      </c>
      <c r="E3606" s="5" t="s">
        <v>8984</v>
      </c>
      <c r="H3606" s="2" t="s">
        <v>20</v>
      </c>
      <c r="I3606" s="2" t="s">
        <v>18</v>
      </c>
      <c r="J3606" s="2" t="str">
        <f t="shared" si="1511"/>
        <v>48</v>
      </c>
      <c r="K3606" s="53" t="str">
        <f t="shared" si="1528"/>
        <v>4</v>
      </c>
    </row>
    <row r="3607" hidden="1" customHeight="1" spans="1:11">
      <c r="A3607" s="4" t="s">
        <v>8985</v>
      </c>
      <c r="B3607" s="2" t="s">
        <v>8986</v>
      </c>
      <c r="C3607" s="2" t="s">
        <v>55</v>
      </c>
      <c r="D3607" s="2">
        <v>13879994663</v>
      </c>
      <c r="E3607" s="5" t="s">
        <v>8987</v>
      </c>
      <c r="H3607" s="2" t="s">
        <v>20</v>
      </c>
      <c r="I3607" s="2" t="s">
        <v>18</v>
      </c>
      <c r="J3607" s="2" t="str">
        <f t="shared" si="1511"/>
        <v>48</v>
      </c>
      <c r="K3607" s="53" t="str">
        <f t="shared" si="1528"/>
        <v>4</v>
      </c>
    </row>
    <row r="3608" hidden="1" customHeight="1" spans="1:11">
      <c r="A3608" s="6" t="str">
        <f t="shared" ref="A3608:A3613" si="1534">A3607</f>
        <v>48-4-202</v>
      </c>
      <c r="B3608" s="2" t="s">
        <v>8988</v>
      </c>
      <c r="C3608" s="2" t="s">
        <v>52</v>
      </c>
      <c r="D3608" s="2">
        <v>13979921883</v>
      </c>
      <c r="E3608" s="5" t="s">
        <v>8989</v>
      </c>
      <c r="H3608" s="2" t="s">
        <v>20</v>
      </c>
      <c r="I3608" s="2" t="s">
        <v>18</v>
      </c>
      <c r="J3608" s="2" t="str">
        <f t="shared" si="1511"/>
        <v>48</v>
      </c>
      <c r="K3608" s="53" t="str">
        <f t="shared" si="1528"/>
        <v>4</v>
      </c>
    </row>
    <row r="3609" hidden="1" customHeight="1" spans="1:11">
      <c r="A3609" s="6" t="str">
        <f t="shared" si="1534"/>
        <v>48-4-202</v>
      </c>
      <c r="B3609" s="2" t="s">
        <v>3522</v>
      </c>
      <c r="C3609" s="2" t="s">
        <v>55</v>
      </c>
      <c r="D3609" s="2" t="s">
        <v>8990</v>
      </c>
      <c r="E3609" s="5" t="s">
        <v>8991</v>
      </c>
      <c r="H3609" s="2" t="s">
        <v>20</v>
      </c>
      <c r="I3609" s="2" t="s">
        <v>18</v>
      </c>
      <c r="J3609" s="2" t="str">
        <f t="shared" si="1511"/>
        <v>48</v>
      </c>
      <c r="K3609" s="53" t="str">
        <f t="shared" si="1528"/>
        <v>4</v>
      </c>
    </row>
    <row r="3610" hidden="1" customHeight="1" spans="1:11">
      <c r="A3610" s="6" t="str">
        <f t="shared" si="1534"/>
        <v>48-4-202</v>
      </c>
      <c r="B3610" s="2" t="s">
        <v>8992</v>
      </c>
      <c r="C3610" s="2" t="s">
        <v>55</v>
      </c>
      <c r="D3610" s="2" t="s">
        <v>8990</v>
      </c>
      <c r="E3610" s="5" t="s">
        <v>8993</v>
      </c>
      <c r="H3610" s="2" t="s">
        <v>20</v>
      </c>
      <c r="I3610" s="2" t="s">
        <v>18</v>
      </c>
      <c r="J3610" s="2" t="str">
        <f t="shared" si="1511"/>
        <v>48</v>
      </c>
      <c r="K3610" s="53" t="str">
        <f t="shared" si="1528"/>
        <v>4</v>
      </c>
    </row>
    <row r="3611" hidden="1" customHeight="1" spans="1:11">
      <c r="A3611" s="6" t="str">
        <f t="shared" si="1534"/>
        <v>48-4-202</v>
      </c>
      <c r="B3611" s="2" t="s">
        <v>8994</v>
      </c>
      <c r="C3611" s="2" t="s">
        <v>52</v>
      </c>
      <c r="D3611" s="2" t="s">
        <v>8990</v>
      </c>
      <c r="E3611" s="5" t="s">
        <v>8995</v>
      </c>
      <c r="H3611" s="2" t="s">
        <v>20</v>
      </c>
      <c r="I3611" s="2" t="s">
        <v>18</v>
      </c>
      <c r="J3611" s="2" t="str">
        <f t="shared" si="1511"/>
        <v>48</v>
      </c>
      <c r="K3611" s="53" t="str">
        <f t="shared" si="1528"/>
        <v>4</v>
      </c>
    </row>
    <row r="3612" hidden="1" customHeight="1" spans="1:11">
      <c r="A3612" s="6" t="str">
        <f t="shared" si="1534"/>
        <v>48-4-202</v>
      </c>
      <c r="B3612" s="2" t="s">
        <v>8996</v>
      </c>
      <c r="C3612" s="2" t="s">
        <v>52</v>
      </c>
      <c r="D3612" s="2" t="s">
        <v>8990</v>
      </c>
      <c r="E3612" s="5" t="s">
        <v>8997</v>
      </c>
      <c r="H3612" s="2" t="s">
        <v>20</v>
      </c>
      <c r="I3612" s="2" t="s">
        <v>18</v>
      </c>
      <c r="J3612" s="2" t="str">
        <f t="shared" si="1511"/>
        <v>48</v>
      </c>
      <c r="K3612" s="53" t="str">
        <f t="shared" si="1528"/>
        <v>4</v>
      </c>
    </row>
    <row r="3613" hidden="1" customHeight="1" spans="1:11">
      <c r="A3613" s="7" t="str">
        <f t="shared" si="1534"/>
        <v>48-4-202</v>
      </c>
      <c r="B3613" s="2" t="s">
        <v>8998</v>
      </c>
      <c r="C3613" s="2" t="s">
        <v>52</v>
      </c>
      <c r="D3613" s="2" t="s">
        <v>8990</v>
      </c>
      <c r="E3613" s="5" t="s">
        <v>8999</v>
      </c>
      <c r="H3613" s="2" t="s">
        <v>20</v>
      </c>
      <c r="I3613" s="2" t="s">
        <v>18</v>
      </c>
      <c r="J3613" s="2" t="str">
        <f t="shared" si="1511"/>
        <v>48</v>
      </c>
      <c r="K3613" s="53" t="str">
        <f t="shared" si="1528"/>
        <v>4</v>
      </c>
    </row>
    <row r="3614" hidden="1" customHeight="1" spans="1:11">
      <c r="A3614" s="4" t="s">
        <v>9000</v>
      </c>
      <c r="B3614" s="2" t="s">
        <v>9001</v>
      </c>
      <c r="C3614" s="2" t="s">
        <v>55</v>
      </c>
      <c r="D3614" s="8">
        <v>13979979166</v>
      </c>
      <c r="E3614" s="2" t="s">
        <v>9002</v>
      </c>
      <c r="H3614" s="2" t="s">
        <v>20</v>
      </c>
      <c r="I3614" s="2" t="s">
        <v>18</v>
      </c>
      <c r="J3614" s="2" t="str">
        <f t="shared" si="1511"/>
        <v>48</v>
      </c>
      <c r="K3614" s="53" t="str">
        <f t="shared" si="1528"/>
        <v>4</v>
      </c>
    </row>
    <row r="3615" hidden="1" customHeight="1" spans="1:11">
      <c r="A3615" s="6" t="str">
        <f t="shared" ref="A3615:A3618" si="1535">A3614</f>
        <v>48-4-301</v>
      </c>
      <c r="B3615" s="2" t="s">
        <v>9003</v>
      </c>
      <c r="C3615" s="2" t="s">
        <v>52</v>
      </c>
      <c r="D3615" s="2">
        <v>13979979166</v>
      </c>
      <c r="E3615" s="2" t="s">
        <v>9004</v>
      </c>
      <c r="H3615" s="2" t="s">
        <v>20</v>
      </c>
      <c r="I3615" s="2" t="s">
        <v>18</v>
      </c>
      <c r="J3615" s="2" t="str">
        <f t="shared" ref="J3615:J3678" si="1536">MID(A3615,1,2)</f>
        <v>48</v>
      </c>
      <c r="K3615" s="53" t="str">
        <f t="shared" si="1528"/>
        <v>4</v>
      </c>
    </row>
    <row r="3616" hidden="1" customHeight="1" spans="1:11">
      <c r="A3616" s="6" t="str">
        <f t="shared" si="1535"/>
        <v>48-4-301</v>
      </c>
      <c r="B3616" s="2" t="s">
        <v>9005</v>
      </c>
      <c r="C3616" s="2" t="s">
        <v>55</v>
      </c>
      <c r="D3616" s="2" t="s">
        <v>9006</v>
      </c>
      <c r="E3616" s="5" t="s">
        <v>9007</v>
      </c>
      <c r="H3616" s="2" t="s">
        <v>20</v>
      </c>
      <c r="I3616" s="2" t="s">
        <v>18</v>
      </c>
      <c r="J3616" s="2" t="str">
        <f t="shared" si="1536"/>
        <v>48</v>
      </c>
      <c r="K3616" s="53" t="str">
        <f t="shared" si="1528"/>
        <v>4</v>
      </c>
    </row>
    <row r="3617" hidden="1" customHeight="1" spans="1:11">
      <c r="A3617" s="6" t="str">
        <f t="shared" si="1535"/>
        <v>48-4-301</v>
      </c>
      <c r="B3617" s="2" t="s">
        <v>9008</v>
      </c>
      <c r="C3617" s="2" t="s">
        <v>52</v>
      </c>
      <c r="D3617" s="2" t="s">
        <v>9009</v>
      </c>
      <c r="E3617" s="5" t="s">
        <v>9010</v>
      </c>
      <c r="H3617" s="2" t="s">
        <v>20</v>
      </c>
      <c r="I3617" s="2" t="s">
        <v>18</v>
      </c>
      <c r="J3617" s="2" t="str">
        <f t="shared" si="1536"/>
        <v>48</v>
      </c>
      <c r="K3617" s="53" t="str">
        <f t="shared" si="1528"/>
        <v>4</v>
      </c>
    </row>
    <row r="3618" hidden="1" customHeight="1" spans="1:11">
      <c r="A3618" s="7" t="str">
        <f t="shared" si="1535"/>
        <v>48-4-301</v>
      </c>
      <c r="B3618" s="2" t="s">
        <v>9011</v>
      </c>
      <c r="C3618" s="2" t="s">
        <v>52</v>
      </c>
      <c r="D3618" s="2" t="s">
        <v>9006</v>
      </c>
      <c r="E3618" s="5" t="s">
        <v>9012</v>
      </c>
      <c r="H3618" s="2" t="s">
        <v>20</v>
      </c>
      <c r="I3618" s="2" t="s">
        <v>18</v>
      </c>
      <c r="J3618" s="2" t="str">
        <f t="shared" si="1536"/>
        <v>48</v>
      </c>
      <c r="K3618" s="53" t="str">
        <f t="shared" si="1528"/>
        <v>4</v>
      </c>
    </row>
    <row r="3619" hidden="1" spans="1:11">
      <c r="A3619" s="2" t="s">
        <v>9013</v>
      </c>
      <c r="B3619" s="2" t="s">
        <v>9014</v>
      </c>
      <c r="D3619" s="2" t="s">
        <v>9015</v>
      </c>
      <c r="E3619" s="5"/>
      <c r="H3619" s="2" t="s">
        <v>20</v>
      </c>
      <c r="I3619" s="2" t="s">
        <v>18</v>
      </c>
      <c r="J3619" s="2" t="str">
        <f t="shared" si="1536"/>
        <v>48</v>
      </c>
      <c r="K3619" s="53" t="str">
        <f t="shared" si="1528"/>
        <v>4</v>
      </c>
    </row>
    <row r="3620" hidden="1" customHeight="1" spans="1:11">
      <c r="A3620" s="4" t="s">
        <v>9016</v>
      </c>
      <c r="B3620" s="2" t="s">
        <v>9017</v>
      </c>
      <c r="C3620" s="2" t="s">
        <v>55</v>
      </c>
      <c r="D3620" s="2" t="s">
        <v>9018</v>
      </c>
      <c r="E3620" s="5" t="s">
        <v>9019</v>
      </c>
      <c r="H3620" s="2" t="s">
        <v>20</v>
      </c>
      <c r="I3620" s="2" t="s">
        <v>18</v>
      </c>
      <c r="J3620" s="2" t="str">
        <f t="shared" si="1536"/>
        <v>48</v>
      </c>
      <c r="K3620" s="53" t="str">
        <f t="shared" si="1528"/>
        <v>4</v>
      </c>
    </row>
    <row r="3621" hidden="1" customHeight="1" spans="1:11">
      <c r="A3621" s="6" t="str">
        <f t="shared" ref="A3621:A3623" si="1537">A3620</f>
        <v>48-4-401</v>
      </c>
      <c r="B3621" s="2" t="s">
        <v>9020</v>
      </c>
      <c r="C3621" s="2" t="s">
        <v>55</v>
      </c>
      <c r="D3621" s="2" t="s">
        <v>9021</v>
      </c>
      <c r="E3621" s="5" t="s">
        <v>9022</v>
      </c>
      <c r="H3621" s="2" t="s">
        <v>20</v>
      </c>
      <c r="I3621" s="2" t="s">
        <v>18</v>
      </c>
      <c r="J3621" s="2" t="str">
        <f t="shared" si="1536"/>
        <v>48</v>
      </c>
      <c r="K3621" s="53" t="str">
        <f t="shared" si="1528"/>
        <v>4</v>
      </c>
    </row>
    <row r="3622" hidden="1" customHeight="1" spans="1:11">
      <c r="A3622" s="6" t="str">
        <f t="shared" si="1537"/>
        <v>48-4-401</v>
      </c>
      <c r="B3622" s="2" t="s">
        <v>9023</v>
      </c>
      <c r="C3622" s="2" t="s">
        <v>52</v>
      </c>
      <c r="D3622" s="2" t="s">
        <v>9021</v>
      </c>
      <c r="E3622" s="5" t="s">
        <v>9024</v>
      </c>
      <c r="H3622" s="2" t="s">
        <v>20</v>
      </c>
      <c r="I3622" s="2" t="s">
        <v>18</v>
      </c>
      <c r="J3622" s="2" t="str">
        <f t="shared" si="1536"/>
        <v>48</v>
      </c>
      <c r="K3622" s="53" t="str">
        <f t="shared" si="1528"/>
        <v>4</v>
      </c>
    </row>
    <row r="3623" hidden="1" customHeight="1" spans="1:11">
      <c r="A3623" s="7" t="str">
        <f t="shared" si="1537"/>
        <v>48-4-401</v>
      </c>
      <c r="B3623" s="2" t="s">
        <v>9025</v>
      </c>
      <c r="C3623" s="2" t="s">
        <v>52</v>
      </c>
      <c r="D3623" s="2" t="s">
        <v>9026</v>
      </c>
      <c r="E3623" s="5" t="s">
        <v>9027</v>
      </c>
      <c r="H3623" s="2" t="s">
        <v>20</v>
      </c>
      <c r="I3623" s="2" t="s">
        <v>18</v>
      </c>
      <c r="J3623" s="2" t="str">
        <f t="shared" si="1536"/>
        <v>48</v>
      </c>
      <c r="K3623" s="53" t="str">
        <f t="shared" si="1528"/>
        <v>4</v>
      </c>
    </row>
    <row r="3624" hidden="1" customHeight="1" spans="1:11">
      <c r="A3624" s="4" t="s">
        <v>9028</v>
      </c>
      <c r="B3624" s="2" t="s">
        <v>9029</v>
      </c>
      <c r="C3624" s="2" t="s">
        <v>52</v>
      </c>
      <c r="D3624" s="8">
        <v>13979960501</v>
      </c>
      <c r="E3624" s="2" t="s">
        <v>9030</v>
      </c>
      <c r="H3624" s="2" t="s">
        <v>20</v>
      </c>
      <c r="I3624" s="2" t="s">
        <v>18</v>
      </c>
      <c r="J3624" s="2" t="str">
        <f t="shared" si="1536"/>
        <v>48</v>
      </c>
      <c r="K3624" s="53" t="str">
        <f t="shared" si="1528"/>
        <v>4</v>
      </c>
    </row>
    <row r="3625" hidden="1" customHeight="1" spans="1:11">
      <c r="A3625" s="7" t="str">
        <f t="shared" ref="A3625" si="1538">A3624</f>
        <v>48-4-402</v>
      </c>
      <c r="B3625" s="2" t="s">
        <v>9031</v>
      </c>
      <c r="C3625" s="2" t="s">
        <v>55</v>
      </c>
      <c r="D3625" s="8">
        <v>13970599831</v>
      </c>
      <c r="E3625" s="2" t="s">
        <v>9032</v>
      </c>
      <c r="H3625" s="2" t="s">
        <v>20</v>
      </c>
      <c r="I3625" s="2" t="s">
        <v>18</v>
      </c>
      <c r="J3625" s="2" t="str">
        <f t="shared" si="1536"/>
        <v>48</v>
      </c>
      <c r="K3625" s="53" t="str">
        <f t="shared" si="1528"/>
        <v>4</v>
      </c>
    </row>
    <row r="3626" hidden="1" customHeight="1" spans="1:11">
      <c r="A3626" s="4" t="s">
        <v>9033</v>
      </c>
      <c r="B3626" s="2" t="s">
        <v>9034</v>
      </c>
      <c r="C3626" s="2" t="s">
        <v>52</v>
      </c>
      <c r="D3626" s="8" t="s">
        <v>9035</v>
      </c>
      <c r="E3626" s="2" t="s">
        <v>9036</v>
      </c>
      <c r="H3626" s="2" t="s">
        <v>20</v>
      </c>
      <c r="I3626" s="2" t="s">
        <v>18</v>
      </c>
      <c r="J3626" s="2" t="str">
        <f t="shared" si="1536"/>
        <v>48</v>
      </c>
      <c r="K3626" s="53" t="str">
        <f t="shared" si="1528"/>
        <v>4</v>
      </c>
    </row>
    <row r="3627" hidden="1" customHeight="1" spans="1:11">
      <c r="A3627" s="6" t="str">
        <f t="shared" ref="A3627:A3631" si="1539">A3626</f>
        <v>48-4-501</v>
      </c>
      <c r="B3627" s="2" t="s">
        <v>9037</v>
      </c>
      <c r="C3627" s="2" t="s">
        <v>55</v>
      </c>
      <c r="D3627" s="8">
        <v>13365015008</v>
      </c>
      <c r="E3627" s="2" t="s">
        <v>9038</v>
      </c>
      <c r="H3627" s="2" t="s">
        <v>20</v>
      </c>
      <c r="I3627" s="2" t="s">
        <v>18</v>
      </c>
      <c r="J3627" s="2" t="str">
        <f t="shared" si="1536"/>
        <v>48</v>
      </c>
      <c r="K3627" s="53" t="str">
        <f t="shared" si="1528"/>
        <v>4</v>
      </c>
    </row>
    <row r="3628" hidden="1" customHeight="1" spans="1:11">
      <c r="A3628" s="6" t="str">
        <f t="shared" si="1539"/>
        <v>48-4-501</v>
      </c>
      <c r="B3628" s="2" t="s">
        <v>9039</v>
      </c>
      <c r="C3628" s="2" t="s">
        <v>52</v>
      </c>
      <c r="D3628" s="8">
        <f t="shared" ref="D3628" si="1540">D3627</f>
        <v>13365015008</v>
      </c>
      <c r="E3628" s="2" t="s">
        <v>9040</v>
      </c>
      <c r="H3628" s="2" t="s">
        <v>20</v>
      </c>
      <c r="I3628" s="2" t="s">
        <v>18</v>
      </c>
      <c r="J3628" s="2" t="str">
        <f t="shared" si="1536"/>
        <v>48</v>
      </c>
      <c r="K3628" s="53" t="str">
        <f t="shared" si="1528"/>
        <v>4</v>
      </c>
    </row>
    <row r="3629" hidden="1" customHeight="1" spans="1:11">
      <c r="A3629" s="6" t="str">
        <f t="shared" si="1539"/>
        <v>48-4-501</v>
      </c>
      <c r="B3629" s="2" t="s">
        <v>9041</v>
      </c>
      <c r="C3629" s="2" t="s">
        <v>55</v>
      </c>
      <c r="D3629" s="2" t="s">
        <v>9042</v>
      </c>
      <c r="E3629" s="5" t="s">
        <v>9043</v>
      </c>
      <c r="H3629" s="2" t="s">
        <v>20</v>
      </c>
      <c r="I3629" s="2" t="s">
        <v>18</v>
      </c>
      <c r="J3629" s="2" t="str">
        <f t="shared" si="1536"/>
        <v>48</v>
      </c>
      <c r="K3629" s="53" t="str">
        <f t="shared" si="1528"/>
        <v>4</v>
      </c>
    </row>
    <row r="3630" hidden="1" customHeight="1" spans="1:11">
      <c r="A3630" s="6" t="str">
        <f t="shared" si="1539"/>
        <v>48-4-501</v>
      </c>
      <c r="B3630" s="2" t="s">
        <v>9044</v>
      </c>
      <c r="C3630" s="2" t="s">
        <v>55</v>
      </c>
      <c r="D3630" s="2" t="s">
        <v>9042</v>
      </c>
      <c r="E3630" s="5" t="s">
        <v>9045</v>
      </c>
      <c r="H3630" s="2" t="s">
        <v>20</v>
      </c>
      <c r="I3630" s="2" t="s">
        <v>18</v>
      </c>
      <c r="J3630" s="2" t="str">
        <f t="shared" si="1536"/>
        <v>48</v>
      </c>
      <c r="K3630" s="53" t="str">
        <f t="shared" si="1528"/>
        <v>4</v>
      </c>
    </row>
    <row r="3631" hidden="1" customHeight="1" spans="1:11">
      <c r="A3631" s="7" t="str">
        <f t="shared" si="1539"/>
        <v>48-4-501</v>
      </c>
      <c r="B3631" s="2" t="s">
        <v>9046</v>
      </c>
      <c r="C3631" s="2" t="s">
        <v>52</v>
      </c>
      <c r="D3631" s="2" t="s">
        <v>9042</v>
      </c>
      <c r="E3631" s="5" t="s">
        <v>9047</v>
      </c>
      <c r="H3631" s="2" t="s">
        <v>20</v>
      </c>
      <c r="I3631" s="2" t="s">
        <v>18</v>
      </c>
      <c r="J3631" s="2" t="str">
        <f t="shared" si="1536"/>
        <v>48</v>
      </c>
      <c r="K3631" s="53" t="str">
        <f t="shared" si="1528"/>
        <v>4</v>
      </c>
    </row>
    <row r="3632" hidden="1" customHeight="1" spans="1:11">
      <c r="A3632" s="4" t="s">
        <v>9048</v>
      </c>
      <c r="B3632" s="2" t="s">
        <v>5314</v>
      </c>
      <c r="C3632" s="2" t="s">
        <v>52</v>
      </c>
      <c r="D3632" s="2">
        <v>13617990168</v>
      </c>
      <c r="E3632" s="5" t="s">
        <v>9049</v>
      </c>
      <c r="H3632" s="2" t="s">
        <v>20</v>
      </c>
      <c r="I3632" s="2" t="s">
        <v>18</v>
      </c>
      <c r="J3632" s="2" t="str">
        <f t="shared" si="1536"/>
        <v>48</v>
      </c>
      <c r="K3632" s="53" t="str">
        <f t="shared" si="1528"/>
        <v>4</v>
      </c>
    </row>
    <row r="3633" hidden="1" customHeight="1" spans="1:11">
      <c r="A3633" s="6" t="str">
        <f t="shared" ref="A3633:A3636" si="1541">A3632</f>
        <v>48-4-502</v>
      </c>
      <c r="B3633" s="2" t="s">
        <v>6411</v>
      </c>
      <c r="C3633" s="2" t="s">
        <v>55</v>
      </c>
      <c r="D3633" s="2" t="s">
        <v>9050</v>
      </c>
      <c r="E3633" s="5" t="s">
        <v>9051</v>
      </c>
      <c r="H3633" s="2" t="s">
        <v>20</v>
      </c>
      <c r="I3633" s="2" t="s">
        <v>18</v>
      </c>
      <c r="J3633" s="2" t="str">
        <f t="shared" si="1536"/>
        <v>48</v>
      </c>
      <c r="K3633" s="53" t="str">
        <f t="shared" si="1528"/>
        <v>4</v>
      </c>
    </row>
    <row r="3634" hidden="1" customHeight="1" spans="1:11">
      <c r="A3634" s="6" t="str">
        <f t="shared" si="1541"/>
        <v>48-4-502</v>
      </c>
      <c r="B3634" s="2" t="s">
        <v>9052</v>
      </c>
      <c r="D3634" s="2" t="str">
        <f t="shared" ref="D3634" si="1542">D3633</f>
        <v>13617990186</v>
      </c>
      <c r="E3634" s="5" t="s">
        <v>9053</v>
      </c>
      <c r="H3634" s="2" t="s">
        <v>20</v>
      </c>
      <c r="I3634" s="2" t="s">
        <v>18</v>
      </c>
      <c r="J3634" s="2" t="str">
        <f t="shared" si="1536"/>
        <v>48</v>
      </c>
      <c r="K3634" s="53" t="str">
        <f t="shared" si="1528"/>
        <v>4</v>
      </c>
    </row>
    <row r="3635" hidden="1" customHeight="1" spans="1:11">
      <c r="A3635" s="6" t="str">
        <f t="shared" si="1541"/>
        <v>48-4-502</v>
      </c>
      <c r="B3635" s="2" t="s">
        <v>9054</v>
      </c>
      <c r="C3635" s="2" t="s">
        <v>52</v>
      </c>
      <c r="D3635" s="2" t="s">
        <v>9055</v>
      </c>
      <c r="E3635" s="5" t="s">
        <v>9056</v>
      </c>
      <c r="H3635" s="2" t="s">
        <v>20</v>
      </c>
      <c r="I3635" s="2" t="s">
        <v>18</v>
      </c>
      <c r="J3635" s="2" t="str">
        <f t="shared" si="1536"/>
        <v>48</v>
      </c>
      <c r="K3635" s="53" t="str">
        <f t="shared" si="1528"/>
        <v>4</v>
      </c>
    </row>
    <row r="3636" hidden="1" customHeight="1" spans="1:11">
      <c r="A3636" s="7" t="str">
        <f t="shared" si="1541"/>
        <v>48-4-502</v>
      </c>
      <c r="B3636" s="2" t="s">
        <v>9057</v>
      </c>
      <c r="C3636" s="2" t="s">
        <v>55</v>
      </c>
      <c r="D3636" s="2" t="str">
        <f t="shared" ref="D3636" si="1543">D3635</f>
        <v>13307993918</v>
      </c>
      <c r="E3636" s="5" t="s">
        <v>9058</v>
      </c>
      <c r="H3636" s="2" t="s">
        <v>20</v>
      </c>
      <c r="I3636" s="2" t="s">
        <v>18</v>
      </c>
      <c r="J3636" s="2" t="str">
        <f t="shared" si="1536"/>
        <v>48</v>
      </c>
      <c r="K3636" s="53" t="str">
        <f t="shared" si="1528"/>
        <v>4</v>
      </c>
    </row>
    <row r="3637" hidden="1" customHeight="1" spans="1:11">
      <c r="A3637" s="4" t="s">
        <v>9059</v>
      </c>
      <c r="B3637" s="2" t="s">
        <v>9060</v>
      </c>
      <c r="C3637" s="2" t="s">
        <v>55</v>
      </c>
      <c r="D3637" s="2">
        <v>13627990637</v>
      </c>
      <c r="E3637" s="5" t="s">
        <v>9061</v>
      </c>
      <c r="H3637" s="2" t="s">
        <v>20</v>
      </c>
      <c r="I3637" s="2" t="s">
        <v>18</v>
      </c>
      <c r="J3637" s="2" t="str">
        <f t="shared" si="1536"/>
        <v>48</v>
      </c>
      <c r="K3637" s="53" t="str">
        <f t="shared" si="1528"/>
        <v>4</v>
      </c>
    </row>
    <row r="3638" hidden="1" customHeight="1" spans="1:11">
      <c r="A3638" s="6" t="str">
        <f t="shared" ref="A3638:A3641" si="1544">A3637</f>
        <v>48-4-601</v>
      </c>
      <c r="B3638" s="2" t="s">
        <v>9062</v>
      </c>
      <c r="C3638" s="2" t="s">
        <v>52</v>
      </c>
      <c r="D3638" s="2" t="s">
        <v>9063</v>
      </c>
      <c r="E3638" s="5" t="s">
        <v>9064</v>
      </c>
      <c r="H3638" s="2" t="s">
        <v>20</v>
      </c>
      <c r="I3638" s="2" t="s">
        <v>18</v>
      </c>
      <c r="J3638" s="2" t="str">
        <f t="shared" si="1536"/>
        <v>48</v>
      </c>
      <c r="K3638" s="53" t="str">
        <f t="shared" si="1528"/>
        <v>4</v>
      </c>
    </row>
    <row r="3639" hidden="1" customHeight="1" spans="1:11">
      <c r="A3639" s="6" t="str">
        <f t="shared" si="1544"/>
        <v>48-4-601</v>
      </c>
      <c r="B3639" s="2" t="s">
        <v>9065</v>
      </c>
      <c r="C3639" s="2" t="s">
        <v>55</v>
      </c>
      <c r="D3639" s="2" t="s">
        <v>9066</v>
      </c>
      <c r="E3639" s="5" t="s">
        <v>9067</v>
      </c>
      <c r="H3639" s="2" t="s">
        <v>20</v>
      </c>
      <c r="I3639" s="2" t="s">
        <v>18</v>
      </c>
      <c r="J3639" s="2" t="str">
        <f t="shared" si="1536"/>
        <v>48</v>
      </c>
      <c r="K3639" s="53" t="str">
        <f t="shared" si="1528"/>
        <v>4</v>
      </c>
    </row>
    <row r="3640" hidden="1" customHeight="1" spans="1:11">
      <c r="A3640" s="6" t="str">
        <f t="shared" si="1544"/>
        <v>48-4-601</v>
      </c>
      <c r="B3640" s="2" t="s">
        <v>9068</v>
      </c>
      <c r="C3640" s="2" t="s">
        <v>55</v>
      </c>
      <c r="D3640" s="2" t="s">
        <v>9066</v>
      </c>
      <c r="E3640" s="5" t="s">
        <v>9069</v>
      </c>
      <c r="H3640" s="2" t="s">
        <v>20</v>
      </c>
      <c r="I3640" s="2" t="s">
        <v>18</v>
      </c>
      <c r="J3640" s="2" t="str">
        <f t="shared" si="1536"/>
        <v>48</v>
      </c>
      <c r="K3640" s="53" t="str">
        <f t="shared" si="1528"/>
        <v>4</v>
      </c>
    </row>
    <row r="3641" hidden="1" customHeight="1" spans="1:11">
      <c r="A3641" s="7" t="str">
        <f t="shared" si="1544"/>
        <v>48-4-601</v>
      </c>
      <c r="B3641" s="2" t="s">
        <v>9070</v>
      </c>
      <c r="C3641" s="2" t="s">
        <v>55</v>
      </c>
      <c r="D3641" s="2" t="s">
        <v>9066</v>
      </c>
      <c r="E3641" s="5" t="s">
        <v>9071</v>
      </c>
      <c r="H3641" s="2" t="s">
        <v>20</v>
      </c>
      <c r="I3641" s="2" t="s">
        <v>18</v>
      </c>
      <c r="J3641" s="2" t="str">
        <f t="shared" si="1536"/>
        <v>48</v>
      </c>
      <c r="K3641" s="53" t="str">
        <f t="shared" si="1528"/>
        <v>4</v>
      </c>
    </row>
    <row r="3642" hidden="1" customHeight="1" spans="1:11">
      <c r="A3642" s="4" t="s">
        <v>9072</v>
      </c>
      <c r="B3642" s="2" t="s">
        <v>9073</v>
      </c>
      <c r="C3642" s="2" t="s">
        <v>52</v>
      </c>
      <c r="D3642" s="2" t="s">
        <v>9074</v>
      </c>
      <c r="E3642" s="5" t="s">
        <v>9075</v>
      </c>
      <c r="H3642" s="2" t="s">
        <v>20</v>
      </c>
      <c r="I3642" s="2" t="s">
        <v>18</v>
      </c>
      <c r="J3642" s="2" t="str">
        <f t="shared" si="1536"/>
        <v>48</v>
      </c>
      <c r="K3642" s="53" t="str">
        <f t="shared" si="1528"/>
        <v>4</v>
      </c>
    </row>
    <row r="3643" hidden="1" customHeight="1" spans="1:11">
      <c r="A3643" s="6" t="str">
        <f t="shared" ref="A3643:A3645" si="1545">A3642</f>
        <v>48-4-602</v>
      </c>
      <c r="B3643" s="2" t="s">
        <v>1002</v>
      </c>
      <c r="C3643" s="2" t="s">
        <v>55</v>
      </c>
      <c r="D3643" s="2" t="s">
        <v>9076</v>
      </c>
      <c r="E3643" s="5" t="s">
        <v>9077</v>
      </c>
      <c r="H3643" s="2" t="s">
        <v>20</v>
      </c>
      <c r="I3643" s="2" t="s">
        <v>18</v>
      </c>
      <c r="J3643" s="2" t="str">
        <f t="shared" si="1536"/>
        <v>48</v>
      </c>
      <c r="K3643" s="53" t="str">
        <f t="shared" si="1528"/>
        <v>4</v>
      </c>
    </row>
    <row r="3644" hidden="1" customHeight="1" spans="1:11">
      <c r="A3644" s="6" t="str">
        <f t="shared" si="1545"/>
        <v>48-4-602</v>
      </c>
      <c r="B3644" s="2" t="s">
        <v>9078</v>
      </c>
      <c r="C3644" s="2" t="s">
        <v>52</v>
      </c>
      <c r="D3644" s="2" t="str">
        <f t="shared" ref="D3644:D3645" si="1546">D3643</f>
        <v>17379959288</v>
      </c>
      <c r="E3644" s="5" t="s">
        <v>9079</v>
      </c>
      <c r="H3644" s="2" t="s">
        <v>20</v>
      </c>
      <c r="I3644" s="2" t="s">
        <v>18</v>
      </c>
      <c r="J3644" s="2" t="str">
        <f t="shared" si="1536"/>
        <v>48</v>
      </c>
      <c r="K3644" s="53" t="str">
        <f t="shared" si="1528"/>
        <v>4</v>
      </c>
    </row>
    <row r="3645" hidden="1" customHeight="1" spans="1:11">
      <c r="A3645" s="7" t="str">
        <f t="shared" si="1545"/>
        <v>48-4-602</v>
      </c>
      <c r="B3645" s="2" t="s">
        <v>9080</v>
      </c>
      <c r="C3645" s="2" t="s">
        <v>55</v>
      </c>
      <c r="D3645" s="2" t="str">
        <f t="shared" si="1546"/>
        <v>17379959288</v>
      </c>
      <c r="E3645" s="5" t="s">
        <v>9081</v>
      </c>
      <c r="H3645" s="2" t="s">
        <v>20</v>
      </c>
      <c r="I3645" s="2" t="s">
        <v>18</v>
      </c>
      <c r="J3645" s="2" t="str">
        <f t="shared" si="1536"/>
        <v>48</v>
      </c>
      <c r="K3645" s="53" t="str">
        <f t="shared" si="1528"/>
        <v>4</v>
      </c>
    </row>
    <row r="3646" hidden="1" spans="1:11">
      <c r="A3646" s="2" t="s">
        <v>9082</v>
      </c>
      <c r="B3646" s="2" t="s">
        <v>9083</v>
      </c>
      <c r="C3646" s="2" t="s">
        <v>55</v>
      </c>
      <c r="D3646" s="2" t="s">
        <v>9084</v>
      </c>
      <c r="E3646" s="5" t="s">
        <v>9085</v>
      </c>
      <c r="H3646" s="2" t="s">
        <v>20</v>
      </c>
      <c r="I3646" s="2" t="s">
        <v>18</v>
      </c>
      <c r="J3646" s="2" t="str">
        <f t="shared" si="1536"/>
        <v>48</v>
      </c>
      <c r="K3646" s="53" t="str">
        <f t="shared" si="1528"/>
        <v>4</v>
      </c>
    </row>
    <row r="3647" hidden="1" spans="1:11">
      <c r="A3647" s="2" t="s">
        <v>9086</v>
      </c>
      <c r="B3647" s="2" t="s">
        <v>9087</v>
      </c>
      <c r="C3647" s="2" t="s">
        <v>52</v>
      </c>
      <c r="D3647" s="2" t="s">
        <v>9088</v>
      </c>
      <c r="E3647" s="5" t="s">
        <v>9089</v>
      </c>
      <c r="H3647" s="2" t="s">
        <v>20</v>
      </c>
      <c r="I3647" s="2" t="s">
        <v>18</v>
      </c>
      <c r="J3647" s="2" t="str">
        <f t="shared" si="1536"/>
        <v>48</v>
      </c>
      <c r="K3647" s="53" t="str">
        <f t="shared" si="1528"/>
        <v>4</v>
      </c>
    </row>
    <row r="3648" hidden="1" spans="1:11">
      <c r="A3648" s="2" t="s">
        <v>9090</v>
      </c>
      <c r="B3648" s="2" t="s">
        <v>9091</v>
      </c>
      <c r="D3648" s="2" t="s">
        <v>9092</v>
      </c>
      <c r="E3648" s="5"/>
      <c r="H3648" s="2" t="s">
        <v>20</v>
      </c>
      <c r="I3648" s="2" t="s">
        <v>18</v>
      </c>
      <c r="J3648" s="2" t="str">
        <f t="shared" si="1536"/>
        <v>48</v>
      </c>
      <c r="K3648" s="53" t="str">
        <f t="shared" si="1528"/>
        <v>4</v>
      </c>
    </row>
    <row r="3649" hidden="1" spans="1:11">
      <c r="A3649" s="2" t="s">
        <v>9093</v>
      </c>
      <c r="B3649" s="2" t="s">
        <v>9094</v>
      </c>
      <c r="D3649" s="2" t="s">
        <v>9095</v>
      </c>
      <c r="E3649" s="5"/>
      <c r="H3649" s="2" t="s">
        <v>20</v>
      </c>
      <c r="I3649" s="2" t="s">
        <v>18</v>
      </c>
      <c r="J3649" s="2" t="str">
        <f t="shared" si="1536"/>
        <v>48</v>
      </c>
      <c r="K3649" s="53" t="str">
        <f t="shared" si="1528"/>
        <v>4</v>
      </c>
    </row>
    <row r="3650" hidden="1" customHeight="1" spans="1:11">
      <c r="A3650" s="4" t="s">
        <v>9096</v>
      </c>
      <c r="B3650" s="2" t="s">
        <v>9097</v>
      </c>
      <c r="C3650" s="2" t="s">
        <v>52</v>
      </c>
      <c r="D3650" s="4">
        <v>13979918869</v>
      </c>
      <c r="E3650" s="2" t="s">
        <v>9098</v>
      </c>
      <c r="H3650" s="2" t="s">
        <v>20</v>
      </c>
      <c r="I3650" s="2" t="s">
        <v>18</v>
      </c>
      <c r="J3650" s="2" t="str">
        <f t="shared" si="1536"/>
        <v>48</v>
      </c>
      <c r="K3650" s="53" t="str">
        <f t="shared" si="1528"/>
        <v>4</v>
      </c>
    </row>
    <row r="3651" hidden="1" customHeight="1" spans="1:11">
      <c r="A3651" s="6" t="str">
        <f t="shared" ref="A3651:A3652" si="1547">A3650</f>
        <v>48-4-901</v>
      </c>
      <c r="B3651" s="2" t="s">
        <v>5461</v>
      </c>
      <c r="C3651" s="2" t="s">
        <v>55</v>
      </c>
      <c r="D3651" s="2" t="s">
        <v>9099</v>
      </c>
      <c r="E3651" s="5" t="s">
        <v>9100</v>
      </c>
      <c r="H3651" s="2" t="s">
        <v>20</v>
      </c>
      <c r="I3651" s="2" t="s">
        <v>18</v>
      </c>
      <c r="J3651" s="2" t="str">
        <f t="shared" si="1536"/>
        <v>48</v>
      </c>
      <c r="K3651" s="53" t="str">
        <f t="shared" si="1528"/>
        <v>4</v>
      </c>
    </row>
    <row r="3652" hidden="1" customHeight="1" spans="1:11">
      <c r="A3652" s="7" t="str">
        <f t="shared" si="1547"/>
        <v>48-4-901</v>
      </c>
      <c r="B3652" s="2" t="s">
        <v>9101</v>
      </c>
      <c r="C3652" s="2" t="s">
        <v>55</v>
      </c>
      <c r="D3652" s="2" t="s">
        <v>9102</v>
      </c>
      <c r="E3652" s="5" t="s">
        <v>9103</v>
      </c>
      <c r="H3652" s="2" t="s">
        <v>20</v>
      </c>
      <c r="I3652" s="2" t="s">
        <v>18</v>
      </c>
      <c r="J3652" s="2" t="str">
        <f t="shared" si="1536"/>
        <v>48</v>
      </c>
      <c r="K3652" s="53" t="str">
        <f t="shared" ref="K3652:K3715" si="1548">MID(A3652,4,1)</f>
        <v>4</v>
      </c>
    </row>
    <row r="3653" hidden="1" customHeight="1" spans="1:11">
      <c r="A3653" s="4" t="s">
        <v>9104</v>
      </c>
      <c r="B3653" s="2" t="s">
        <v>9105</v>
      </c>
      <c r="C3653" s="2" t="s">
        <v>52</v>
      </c>
      <c r="D3653" s="2" t="s">
        <v>9106</v>
      </c>
      <c r="E3653" s="5" t="s">
        <v>9107</v>
      </c>
      <c r="H3653" s="2" t="s">
        <v>20</v>
      </c>
      <c r="I3653" s="2" t="s">
        <v>18</v>
      </c>
      <c r="J3653" s="2" t="str">
        <f t="shared" si="1536"/>
        <v>48</v>
      </c>
      <c r="K3653" s="53" t="str">
        <f t="shared" si="1548"/>
        <v>4</v>
      </c>
    </row>
    <row r="3654" hidden="1" customHeight="1" spans="1:11">
      <c r="A3654" s="6" t="str">
        <f t="shared" ref="A3654:A3655" si="1549">A3653</f>
        <v>48-4-902</v>
      </c>
      <c r="B3654" s="2" t="s">
        <v>9108</v>
      </c>
      <c r="C3654" s="2" t="s">
        <v>55</v>
      </c>
      <c r="D3654" s="2" t="s">
        <v>9109</v>
      </c>
      <c r="E3654" s="5" t="s">
        <v>9110</v>
      </c>
      <c r="H3654" s="2" t="s">
        <v>20</v>
      </c>
      <c r="I3654" s="2" t="s">
        <v>18</v>
      </c>
      <c r="J3654" s="2" t="str">
        <f t="shared" si="1536"/>
        <v>48</v>
      </c>
      <c r="K3654" s="53" t="str">
        <f t="shared" si="1548"/>
        <v>4</v>
      </c>
    </row>
    <row r="3655" hidden="1" customHeight="1" spans="1:11">
      <c r="A3655" s="7" t="str">
        <f t="shared" si="1549"/>
        <v>48-4-902</v>
      </c>
      <c r="B3655" s="2" t="s">
        <v>9111</v>
      </c>
      <c r="D3655" s="2" t="str">
        <f t="shared" ref="D3655" si="1550">D3654</f>
        <v>13707996027</v>
      </c>
      <c r="E3655" s="5" t="s">
        <v>9112</v>
      </c>
      <c r="H3655" s="2" t="s">
        <v>20</v>
      </c>
      <c r="I3655" s="2" t="s">
        <v>18</v>
      </c>
      <c r="J3655" s="2" t="str">
        <f t="shared" si="1536"/>
        <v>48</v>
      </c>
      <c r="K3655" s="53" t="str">
        <f t="shared" si="1548"/>
        <v>4</v>
      </c>
    </row>
    <row r="3656" hidden="1" customHeight="1" spans="1:11">
      <c r="A3656" s="4" t="s">
        <v>9113</v>
      </c>
      <c r="B3656" s="2" t="s">
        <v>9114</v>
      </c>
      <c r="C3656" s="2" t="s">
        <v>55</v>
      </c>
      <c r="D3656" s="2" t="s">
        <v>9115</v>
      </c>
      <c r="E3656" s="5" t="s">
        <v>9116</v>
      </c>
      <c r="H3656" s="2" t="s">
        <v>20</v>
      </c>
      <c r="I3656" s="2" t="s">
        <v>18</v>
      </c>
      <c r="J3656" s="2" t="str">
        <f t="shared" si="1536"/>
        <v>48</v>
      </c>
      <c r="K3656" s="53" t="str">
        <f t="shared" si="1548"/>
        <v>4</v>
      </c>
    </row>
    <row r="3657" hidden="1" customHeight="1" spans="1:11">
      <c r="A3657" s="7" t="str">
        <f t="shared" ref="A3657" si="1551">A3656</f>
        <v>48-4-1001</v>
      </c>
      <c r="B3657" s="2" t="s">
        <v>9117</v>
      </c>
      <c r="C3657" s="2" t="s">
        <v>52</v>
      </c>
      <c r="D3657" s="2">
        <v>13979900019</v>
      </c>
      <c r="E3657" s="5" t="s">
        <v>9118</v>
      </c>
      <c r="H3657" s="2" t="s">
        <v>20</v>
      </c>
      <c r="I3657" s="2" t="s">
        <v>18</v>
      </c>
      <c r="J3657" s="2" t="str">
        <f t="shared" si="1536"/>
        <v>48</v>
      </c>
      <c r="K3657" s="53" t="str">
        <f t="shared" si="1548"/>
        <v>4</v>
      </c>
    </row>
    <row r="3658" hidden="1" customHeight="1" spans="1:11">
      <c r="A3658" s="4" t="s">
        <v>9119</v>
      </c>
      <c r="B3658" s="2" t="s">
        <v>9120</v>
      </c>
      <c r="C3658" s="2" t="s">
        <v>52</v>
      </c>
      <c r="D3658" s="2">
        <f t="shared" ref="D3658" si="1552">D3657</f>
        <v>13979900019</v>
      </c>
      <c r="E3658" s="5" t="s">
        <v>9121</v>
      </c>
      <c r="H3658" s="2" t="s">
        <v>20</v>
      </c>
      <c r="I3658" s="2" t="s">
        <v>18</v>
      </c>
      <c r="J3658" s="2" t="str">
        <f t="shared" si="1536"/>
        <v>48</v>
      </c>
      <c r="K3658" s="53" t="str">
        <f t="shared" si="1548"/>
        <v>4</v>
      </c>
    </row>
    <row r="3659" hidden="1" customHeight="1" spans="1:11">
      <c r="A3659" s="6" t="str">
        <f t="shared" ref="A3659:A3661" si="1553">A3658</f>
        <v>48-4-1002</v>
      </c>
      <c r="B3659" s="2" t="s">
        <v>9122</v>
      </c>
      <c r="C3659" s="2" t="s">
        <v>52</v>
      </c>
      <c r="D3659" s="2">
        <v>18079907999</v>
      </c>
      <c r="E3659" s="5" t="s">
        <v>9123</v>
      </c>
      <c r="H3659" s="2" t="s">
        <v>20</v>
      </c>
      <c r="I3659" s="2" t="s">
        <v>18</v>
      </c>
      <c r="J3659" s="2" t="str">
        <f t="shared" si="1536"/>
        <v>48</v>
      </c>
      <c r="K3659" s="53" t="str">
        <f t="shared" si="1548"/>
        <v>4</v>
      </c>
    </row>
    <row r="3660" hidden="1" customHeight="1" spans="1:11">
      <c r="A3660" s="6" t="str">
        <f t="shared" si="1553"/>
        <v>48-4-1002</v>
      </c>
      <c r="B3660" s="2" t="s">
        <v>9124</v>
      </c>
      <c r="C3660" s="2" t="s">
        <v>55</v>
      </c>
      <c r="D3660" s="2" t="s">
        <v>9125</v>
      </c>
      <c r="E3660" s="5" t="s">
        <v>9126</v>
      </c>
      <c r="H3660" s="2" t="s">
        <v>20</v>
      </c>
      <c r="I3660" s="2" t="s">
        <v>18</v>
      </c>
      <c r="J3660" s="2" t="str">
        <f t="shared" si="1536"/>
        <v>48</v>
      </c>
      <c r="K3660" s="53" t="str">
        <f t="shared" si="1548"/>
        <v>4</v>
      </c>
    </row>
    <row r="3661" hidden="1" customHeight="1" spans="1:11">
      <c r="A3661" s="7" t="str">
        <f t="shared" si="1553"/>
        <v>48-4-1002</v>
      </c>
      <c r="B3661" s="2" t="s">
        <v>9127</v>
      </c>
      <c r="C3661" s="2" t="s">
        <v>55</v>
      </c>
      <c r="D3661" s="2" t="s">
        <v>9128</v>
      </c>
      <c r="E3661" s="5" t="s">
        <v>9129</v>
      </c>
      <c r="H3661" s="2" t="s">
        <v>20</v>
      </c>
      <c r="I3661" s="2" t="s">
        <v>18</v>
      </c>
      <c r="J3661" s="2" t="str">
        <f t="shared" si="1536"/>
        <v>48</v>
      </c>
      <c r="K3661" s="53" t="str">
        <f t="shared" si="1548"/>
        <v>4</v>
      </c>
    </row>
    <row r="3662" hidden="1" customHeight="1" spans="1:11">
      <c r="A3662" s="4" t="s">
        <v>9130</v>
      </c>
      <c r="B3662" s="2" t="s">
        <v>9131</v>
      </c>
      <c r="C3662" s="2" t="s">
        <v>55</v>
      </c>
      <c r="D3662" s="8">
        <v>13807991377</v>
      </c>
      <c r="E3662" s="2" t="s">
        <v>9132</v>
      </c>
      <c r="H3662" s="2" t="s">
        <v>20</v>
      </c>
      <c r="I3662" s="2" t="s">
        <v>18</v>
      </c>
      <c r="J3662" s="2" t="str">
        <f t="shared" si="1536"/>
        <v>49</v>
      </c>
      <c r="K3662" s="53" t="str">
        <f t="shared" si="1548"/>
        <v>1</v>
      </c>
    </row>
    <row r="3663" hidden="1" customHeight="1" spans="1:11">
      <c r="A3663" s="6" t="str">
        <f t="shared" ref="A3663:A3666" si="1554">A3662</f>
        <v>49-1-101</v>
      </c>
      <c r="B3663" s="2" t="s">
        <v>9133</v>
      </c>
      <c r="C3663" s="2" t="s">
        <v>52</v>
      </c>
      <c r="D3663" s="8">
        <f t="shared" ref="D3663:D3664" si="1555">D3662</f>
        <v>13807991377</v>
      </c>
      <c r="E3663" s="2" t="s">
        <v>9134</v>
      </c>
      <c r="H3663" s="2" t="s">
        <v>20</v>
      </c>
      <c r="I3663" s="2" t="s">
        <v>18</v>
      </c>
      <c r="J3663" s="2" t="str">
        <f t="shared" si="1536"/>
        <v>49</v>
      </c>
      <c r="K3663" s="53" t="str">
        <f t="shared" si="1548"/>
        <v>1</v>
      </c>
    </row>
    <row r="3664" hidden="1" customHeight="1" spans="1:11">
      <c r="A3664" s="6" t="str">
        <f t="shared" si="1554"/>
        <v>49-1-101</v>
      </c>
      <c r="B3664" s="2" t="s">
        <v>9135</v>
      </c>
      <c r="C3664" s="2" t="s">
        <v>55</v>
      </c>
      <c r="D3664" s="8">
        <f t="shared" si="1555"/>
        <v>13807991377</v>
      </c>
      <c r="E3664" s="2" t="s">
        <v>9136</v>
      </c>
      <c r="H3664" s="2" t="s">
        <v>20</v>
      </c>
      <c r="I3664" s="2" t="s">
        <v>18</v>
      </c>
      <c r="J3664" s="2" t="str">
        <f t="shared" si="1536"/>
        <v>49</v>
      </c>
      <c r="K3664" s="53" t="str">
        <f t="shared" si="1548"/>
        <v>1</v>
      </c>
    </row>
    <row r="3665" hidden="1" customHeight="1" spans="1:11">
      <c r="A3665" s="6" t="str">
        <f t="shared" si="1554"/>
        <v>49-1-101</v>
      </c>
      <c r="B3665" s="2" t="s">
        <v>9137</v>
      </c>
      <c r="C3665" s="2" t="s">
        <v>55</v>
      </c>
      <c r="D3665" s="2">
        <v>19979971591</v>
      </c>
      <c r="E3665" s="2" t="s">
        <v>9138</v>
      </c>
      <c r="H3665" s="2" t="s">
        <v>20</v>
      </c>
      <c r="I3665" s="2" t="s">
        <v>18</v>
      </c>
      <c r="J3665" s="2" t="str">
        <f t="shared" si="1536"/>
        <v>49</v>
      </c>
      <c r="K3665" s="53" t="str">
        <f t="shared" si="1548"/>
        <v>1</v>
      </c>
    </row>
    <row r="3666" hidden="1" customHeight="1" spans="1:11">
      <c r="A3666" s="7" t="str">
        <f t="shared" si="1554"/>
        <v>49-1-101</v>
      </c>
      <c r="B3666" s="2" t="s">
        <v>9139</v>
      </c>
      <c r="C3666" s="2" t="s">
        <v>52</v>
      </c>
      <c r="D3666" s="2">
        <f t="shared" ref="D3666" si="1556">D3665</f>
        <v>19979971591</v>
      </c>
      <c r="E3666" s="53" t="s">
        <v>9140</v>
      </c>
      <c r="H3666" s="2" t="s">
        <v>20</v>
      </c>
      <c r="I3666" s="2" t="s">
        <v>18</v>
      </c>
      <c r="J3666" s="2" t="str">
        <f t="shared" si="1536"/>
        <v>49</v>
      </c>
      <c r="K3666" s="53" t="str">
        <f t="shared" si="1548"/>
        <v>1</v>
      </c>
    </row>
    <row r="3667" hidden="1" customHeight="1" spans="1:11">
      <c r="A3667" s="4" t="s">
        <v>9141</v>
      </c>
      <c r="B3667" s="2" t="s">
        <v>9142</v>
      </c>
      <c r="C3667" s="2" t="s">
        <v>55</v>
      </c>
      <c r="D3667" s="2">
        <v>13979989678</v>
      </c>
      <c r="E3667" s="2" t="s">
        <v>9143</v>
      </c>
      <c r="H3667" s="2" t="s">
        <v>20</v>
      </c>
      <c r="I3667" s="2" t="s">
        <v>18</v>
      </c>
      <c r="J3667" s="2" t="str">
        <f t="shared" si="1536"/>
        <v>49</v>
      </c>
      <c r="K3667" s="53" t="str">
        <f t="shared" si="1548"/>
        <v>1</v>
      </c>
    </row>
    <row r="3668" hidden="1" customHeight="1" spans="1:11">
      <c r="A3668" s="7" t="str">
        <f t="shared" ref="A3668" si="1557">A3667</f>
        <v>49-1-102</v>
      </c>
      <c r="B3668" s="2" t="s">
        <v>9144</v>
      </c>
      <c r="C3668" s="2" t="s">
        <v>52</v>
      </c>
      <c r="D3668" s="2">
        <v>13979989678</v>
      </c>
      <c r="E3668" s="2" t="s">
        <v>9145</v>
      </c>
      <c r="H3668" s="2" t="s">
        <v>20</v>
      </c>
      <c r="I3668" s="2" t="s">
        <v>18</v>
      </c>
      <c r="J3668" s="2" t="str">
        <f t="shared" si="1536"/>
        <v>49</v>
      </c>
      <c r="K3668" s="53" t="str">
        <f t="shared" si="1548"/>
        <v>1</v>
      </c>
    </row>
    <row r="3669" hidden="1" customHeight="1" spans="1:11">
      <c r="A3669" s="4" t="s">
        <v>9146</v>
      </c>
      <c r="B3669" s="2" t="s">
        <v>9147</v>
      </c>
      <c r="C3669" s="2" t="s">
        <v>55</v>
      </c>
      <c r="D3669" s="2">
        <v>13707995899</v>
      </c>
      <c r="E3669" s="2" t="s">
        <v>9148</v>
      </c>
      <c r="H3669" s="2" t="s">
        <v>20</v>
      </c>
      <c r="I3669" s="2" t="s">
        <v>18</v>
      </c>
      <c r="J3669" s="2" t="str">
        <f t="shared" si="1536"/>
        <v>49</v>
      </c>
      <c r="K3669" s="53" t="str">
        <f t="shared" si="1548"/>
        <v>1</v>
      </c>
    </row>
    <row r="3670" hidden="1" customHeight="1" spans="1:11">
      <c r="A3670" s="6" t="str">
        <f t="shared" ref="A3670:A3673" si="1558">A3669</f>
        <v>49-1-201</v>
      </c>
      <c r="B3670" s="2" t="s">
        <v>9149</v>
      </c>
      <c r="C3670" s="2" t="s">
        <v>52</v>
      </c>
      <c r="D3670" s="2">
        <v>13707995899</v>
      </c>
      <c r="E3670" s="2" t="s">
        <v>9150</v>
      </c>
      <c r="H3670" s="2" t="s">
        <v>20</v>
      </c>
      <c r="I3670" s="2" t="s">
        <v>18</v>
      </c>
      <c r="J3670" s="2" t="str">
        <f t="shared" si="1536"/>
        <v>49</v>
      </c>
      <c r="K3670" s="53" t="str">
        <f t="shared" si="1548"/>
        <v>1</v>
      </c>
    </row>
    <row r="3671" hidden="1" customHeight="1" spans="1:11">
      <c r="A3671" s="6" t="str">
        <f t="shared" si="1558"/>
        <v>49-1-201</v>
      </c>
      <c r="B3671" s="2" t="s">
        <v>9151</v>
      </c>
      <c r="C3671" s="2" t="s">
        <v>55</v>
      </c>
      <c r="D3671" s="2">
        <v>13979958008</v>
      </c>
      <c r="E3671" s="2" t="s">
        <v>9152</v>
      </c>
      <c r="H3671" s="2" t="s">
        <v>20</v>
      </c>
      <c r="I3671" s="2" t="s">
        <v>18</v>
      </c>
      <c r="J3671" s="2" t="str">
        <f t="shared" si="1536"/>
        <v>49</v>
      </c>
      <c r="K3671" s="53" t="str">
        <f t="shared" si="1548"/>
        <v>1</v>
      </c>
    </row>
    <row r="3672" hidden="1" customHeight="1" spans="1:11">
      <c r="A3672" s="6" t="str">
        <f t="shared" si="1558"/>
        <v>49-1-201</v>
      </c>
      <c r="B3672" s="2" t="s">
        <v>9153</v>
      </c>
      <c r="D3672" s="2">
        <f t="shared" ref="D3672:D3673" si="1559">D3671</f>
        <v>13979958008</v>
      </c>
      <c r="H3672" s="2" t="s">
        <v>20</v>
      </c>
      <c r="I3672" s="2" t="s">
        <v>18</v>
      </c>
      <c r="J3672" s="2" t="str">
        <f t="shared" si="1536"/>
        <v>49</v>
      </c>
      <c r="K3672" s="53" t="str">
        <f t="shared" si="1548"/>
        <v>1</v>
      </c>
    </row>
    <row r="3673" hidden="1" customHeight="1" spans="1:11">
      <c r="A3673" s="7" t="str">
        <f t="shared" si="1558"/>
        <v>49-1-201</v>
      </c>
      <c r="B3673" s="2" t="s">
        <v>9154</v>
      </c>
      <c r="D3673" s="2">
        <f t="shared" si="1559"/>
        <v>13979958008</v>
      </c>
      <c r="H3673" s="2" t="s">
        <v>20</v>
      </c>
      <c r="I3673" s="2" t="s">
        <v>18</v>
      </c>
      <c r="J3673" s="2" t="str">
        <f t="shared" si="1536"/>
        <v>49</v>
      </c>
      <c r="K3673" s="53" t="str">
        <f t="shared" si="1548"/>
        <v>1</v>
      </c>
    </row>
    <row r="3674" hidden="1" customHeight="1" spans="1:11">
      <c r="A3674" s="4" t="s">
        <v>9155</v>
      </c>
      <c r="B3674" s="2" t="s">
        <v>9156</v>
      </c>
      <c r="C3674" s="2" t="s">
        <v>52</v>
      </c>
      <c r="D3674" s="2">
        <v>13879979989</v>
      </c>
      <c r="E3674" s="2" t="s">
        <v>9157</v>
      </c>
      <c r="H3674" s="2" t="s">
        <v>20</v>
      </c>
      <c r="I3674" s="2" t="s">
        <v>18</v>
      </c>
      <c r="J3674" s="2" t="str">
        <f t="shared" si="1536"/>
        <v>49</v>
      </c>
      <c r="K3674" s="53" t="str">
        <f t="shared" si="1548"/>
        <v>1</v>
      </c>
    </row>
    <row r="3675" hidden="1" customHeight="1" spans="1:11">
      <c r="A3675" s="6" t="str">
        <f t="shared" ref="A3675:A3677" si="1560">A3674</f>
        <v>49-1-202</v>
      </c>
      <c r="B3675" s="2" t="s">
        <v>3858</v>
      </c>
      <c r="C3675" s="2" t="s">
        <v>52</v>
      </c>
      <c r="D3675" s="2">
        <v>13086197777</v>
      </c>
      <c r="E3675" s="53" t="s">
        <v>3859</v>
      </c>
      <c r="H3675" s="2" t="s">
        <v>20</v>
      </c>
      <c r="I3675" s="2" t="s">
        <v>18</v>
      </c>
      <c r="J3675" s="2" t="str">
        <f t="shared" si="1536"/>
        <v>49</v>
      </c>
      <c r="K3675" s="53" t="str">
        <f t="shared" si="1548"/>
        <v>1</v>
      </c>
    </row>
    <row r="3676" hidden="1" customHeight="1" spans="1:11">
      <c r="A3676" s="6" t="str">
        <f t="shared" si="1560"/>
        <v>49-1-202</v>
      </c>
      <c r="B3676" s="2" t="s">
        <v>9158</v>
      </c>
      <c r="C3676" s="2" t="s">
        <v>55</v>
      </c>
      <c r="D3676" s="2">
        <f t="shared" ref="D3676" si="1561">D3675</f>
        <v>13086197777</v>
      </c>
      <c r="E3676" s="53" t="s">
        <v>9159</v>
      </c>
      <c r="H3676" s="2" t="s">
        <v>20</v>
      </c>
      <c r="I3676" s="2" t="s">
        <v>18</v>
      </c>
      <c r="J3676" s="2" t="str">
        <f t="shared" si="1536"/>
        <v>49</v>
      </c>
      <c r="K3676" s="53" t="str">
        <f t="shared" si="1548"/>
        <v>1</v>
      </c>
    </row>
    <row r="3677" hidden="1" customHeight="1" spans="1:11">
      <c r="A3677" s="7" t="str">
        <f t="shared" si="1560"/>
        <v>49-1-202</v>
      </c>
      <c r="B3677" s="2" t="s">
        <v>3860</v>
      </c>
      <c r="C3677" s="2" t="s">
        <v>55</v>
      </c>
      <c r="D3677" s="2">
        <v>18807997773</v>
      </c>
      <c r="E3677" s="53" t="s">
        <v>3862</v>
      </c>
      <c r="H3677" s="2" t="s">
        <v>20</v>
      </c>
      <c r="I3677" s="2" t="s">
        <v>18</v>
      </c>
      <c r="J3677" s="2" t="str">
        <f t="shared" si="1536"/>
        <v>49</v>
      </c>
      <c r="K3677" s="53" t="str">
        <f t="shared" si="1548"/>
        <v>1</v>
      </c>
    </row>
    <row r="3678" hidden="1" customHeight="1" spans="1:11">
      <c r="A3678" s="4" t="s">
        <v>9160</v>
      </c>
      <c r="B3678" s="2" t="s">
        <v>9161</v>
      </c>
      <c r="C3678" s="2" t="s">
        <v>52</v>
      </c>
      <c r="D3678" s="2">
        <f t="shared" ref="D3678:D3681" si="1562">D3677</f>
        <v>18807997773</v>
      </c>
      <c r="E3678" s="53" t="s">
        <v>9162</v>
      </c>
      <c r="H3678" s="2" t="s">
        <v>20</v>
      </c>
      <c r="I3678" s="2" t="s">
        <v>18</v>
      </c>
      <c r="J3678" s="2" t="str">
        <f t="shared" si="1536"/>
        <v>49</v>
      </c>
      <c r="K3678" s="53" t="str">
        <f t="shared" si="1548"/>
        <v>2</v>
      </c>
    </row>
    <row r="3679" hidden="1" customHeight="1" spans="1:11">
      <c r="A3679" s="6" t="str">
        <f t="shared" ref="A3679:A3681" si="1563">A3678</f>
        <v>49-2-101</v>
      </c>
      <c r="B3679" s="2" t="s">
        <v>6884</v>
      </c>
      <c r="C3679" s="2" t="s">
        <v>55</v>
      </c>
      <c r="D3679" s="2">
        <f t="shared" si="1562"/>
        <v>18807997773</v>
      </c>
      <c r="E3679" s="53" t="s">
        <v>9163</v>
      </c>
      <c r="H3679" s="2" t="s">
        <v>20</v>
      </c>
      <c r="I3679" s="2" t="s">
        <v>18</v>
      </c>
      <c r="J3679" s="2" t="str">
        <f t="shared" ref="J3679:J3742" si="1564">MID(A3679,1,2)</f>
        <v>49</v>
      </c>
      <c r="K3679" s="53" t="str">
        <f t="shared" si="1548"/>
        <v>2</v>
      </c>
    </row>
    <row r="3680" hidden="1" customHeight="1" spans="1:11">
      <c r="A3680" s="6" t="str">
        <f t="shared" si="1563"/>
        <v>49-2-101</v>
      </c>
      <c r="B3680" s="2" t="s">
        <v>9164</v>
      </c>
      <c r="C3680" s="2" t="s">
        <v>55</v>
      </c>
      <c r="D3680" s="2">
        <f t="shared" si="1562"/>
        <v>18807997773</v>
      </c>
      <c r="E3680" s="53" t="s">
        <v>9165</v>
      </c>
      <c r="H3680" s="2" t="s">
        <v>20</v>
      </c>
      <c r="I3680" s="2" t="s">
        <v>18</v>
      </c>
      <c r="J3680" s="2" t="str">
        <f t="shared" si="1564"/>
        <v>49</v>
      </c>
      <c r="K3680" s="53" t="str">
        <f t="shared" si="1548"/>
        <v>2</v>
      </c>
    </row>
    <row r="3681" hidden="1" customHeight="1" spans="1:11">
      <c r="A3681" s="7" t="str">
        <f t="shared" si="1563"/>
        <v>49-2-101</v>
      </c>
      <c r="B3681" s="2" t="s">
        <v>9166</v>
      </c>
      <c r="D3681" s="2">
        <f t="shared" si="1562"/>
        <v>18807997773</v>
      </c>
      <c r="H3681" s="2" t="s">
        <v>20</v>
      </c>
      <c r="I3681" s="2" t="s">
        <v>18</v>
      </c>
      <c r="J3681" s="2" t="str">
        <f t="shared" si="1564"/>
        <v>49</v>
      </c>
      <c r="K3681" s="53" t="str">
        <f t="shared" si="1548"/>
        <v>2</v>
      </c>
    </row>
    <row r="3682" hidden="1" customHeight="1" spans="1:11">
      <c r="A3682" s="4" t="s">
        <v>9167</v>
      </c>
      <c r="B3682" s="2" t="s">
        <v>9168</v>
      </c>
      <c r="C3682" s="2" t="s">
        <v>52</v>
      </c>
      <c r="D3682" s="2">
        <v>13707996042</v>
      </c>
      <c r="E3682" s="2" t="s">
        <v>9169</v>
      </c>
      <c r="H3682" s="2" t="s">
        <v>20</v>
      </c>
      <c r="I3682" s="2" t="s">
        <v>18</v>
      </c>
      <c r="J3682" s="2" t="str">
        <f t="shared" si="1564"/>
        <v>49</v>
      </c>
      <c r="K3682" s="53" t="str">
        <f t="shared" si="1548"/>
        <v>2</v>
      </c>
    </row>
    <row r="3683" hidden="1" customHeight="1" spans="1:11">
      <c r="A3683" s="6" t="str">
        <f t="shared" ref="A3683:A3685" si="1565">A3682</f>
        <v>49-2-102</v>
      </c>
      <c r="B3683" s="2" t="s">
        <v>9170</v>
      </c>
      <c r="C3683" s="2" t="s">
        <v>55</v>
      </c>
      <c r="D3683" s="2">
        <v>13907999306</v>
      </c>
      <c r="E3683" s="2" t="s">
        <v>9171</v>
      </c>
      <c r="H3683" s="2" t="s">
        <v>20</v>
      </c>
      <c r="I3683" s="2" t="s">
        <v>18</v>
      </c>
      <c r="J3683" s="2" t="str">
        <f t="shared" si="1564"/>
        <v>49</v>
      </c>
      <c r="K3683" s="53" t="str">
        <f t="shared" si="1548"/>
        <v>2</v>
      </c>
    </row>
    <row r="3684" hidden="1" customHeight="1" spans="1:11">
      <c r="A3684" s="6" t="str">
        <f t="shared" si="1565"/>
        <v>49-2-102</v>
      </c>
      <c r="B3684" s="2" t="s">
        <v>9172</v>
      </c>
      <c r="C3684" s="2" t="s">
        <v>55</v>
      </c>
      <c r="D3684" s="24">
        <f t="shared" ref="D3684" si="1566">D3683</f>
        <v>13907999306</v>
      </c>
      <c r="E3684" s="2" t="s">
        <v>9173</v>
      </c>
      <c r="H3684" s="2" t="s">
        <v>20</v>
      </c>
      <c r="I3684" s="2" t="s">
        <v>18</v>
      </c>
      <c r="J3684" s="2" t="str">
        <f t="shared" si="1564"/>
        <v>49</v>
      </c>
      <c r="K3684" s="53" t="str">
        <f t="shared" si="1548"/>
        <v>2</v>
      </c>
    </row>
    <row r="3685" hidden="1" customHeight="1" spans="1:11">
      <c r="A3685" s="7" t="str">
        <f t="shared" si="1565"/>
        <v>49-2-102</v>
      </c>
      <c r="B3685" s="2" t="s">
        <v>9174</v>
      </c>
      <c r="C3685" s="2" t="s">
        <v>55</v>
      </c>
      <c r="D3685" s="2">
        <v>15979450800</v>
      </c>
      <c r="E3685" s="53" t="s">
        <v>9175</v>
      </c>
      <c r="H3685" s="2" t="s">
        <v>20</v>
      </c>
      <c r="I3685" s="2" t="s">
        <v>18</v>
      </c>
      <c r="J3685" s="2" t="str">
        <f t="shared" si="1564"/>
        <v>49</v>
      </c>
      <c r="K3685" s="53" t="str">
        <f t="shared" si="1548"/>
        <v>2</v>
      </c>
    </row>
    <row r="3686" hidden="1" customHeight="1" spans="1:11">
      <c r="A3686" s="4" t="s">
        <v>9176</v>
      </c>
      <c r="B3686" s="2" t="s">
        <v>9177</v>
      </c>
      <c r="C3686" s="2" t="s">
        <v>55</v>
      </c>
      <c r="D3686" s="8">
        <v>13387998099</v>
      </c>
      <c r="E3686" s="2" t="s">
        <v>9178</v>
      </c>
      <c r="H3686" s="2" t="s">
        <v>20</v>
      </c>
      <c r="I3686" s="2" t="s">
        <v>18</v>
      </c>
      <c r="J3686" s="2" t="str">
        <f t="shared" si="1564"/>
        <v>49</v>
      </c>
      <c r="K3686" s="53" t="str">
        <f t="shared" si="1548"/>
        <v>2</v>
      </c>
    </row>
    <row r="3687" hidden="1" customHeight="1" spans="1:11">
      <c r="A3687" s="6" t="str">
        <f t="shared" ref="A3687:A3689" si="1567">A3686</f>
        <v>49-2-201</v>
      </c>
      <c r="B3687" s="2" t="s">
        <v>9179</v>
      </c>
      <c r="C3687" s="2" t="s">
        <v>52</v>
      </c>
      <c r="D3687" s="8">
        <f t="shared" ref="D3687" si="1568">D3686</f>
        <v>13387998099</v>
      </c>
      <c r="E3687" s="2" t="s">
        <v>9180</v>
      </c>
      <c r="H3687" s="2" t="s">
        <v>20</v>
      </c>
      <c r="I3687" s="2" t="s">
        <v>18</v>
      </c>
      <c r="J3687" s="2" t="str">
        <f t="shared" si="1564"/>
        <v>49</v>
      </c>
      <c r="K3687" s="53" t="str">
        <f t="shared" si="1548"/>
        <v>2</v>
      </c>
    </row>
    <row r="3688" hidden="1" customHeight="1" spans="1:11">
      <c r="A3688" s="6" t="str">
        <f t="shared" si="1567"/>
        <v>49-2-201</v>
      </c>
      <c r="B3688" s="2" t="s">
        <v>9181</v>
      </c>
      <c r="C3688" s="2" t="s">
        <v>55</v>
      </c>
      <c r="D3688" s="2">
        <v>13387998099</v>
      </c>
      <c r="E3688" s="2" t="s">
        <v>9182</v>
      </c>
      <c r="H3688" s="2" t="s">
        <v>20</v>
      </c>
      <c r="I3688" s="2" t="s">
        <v>18</v>
      </c>
      <c r="J3688" s="2" t="str">
        <f t="shared" si="1564"/>
        <v>49</v>
      </c>
      <c r="K3688" s="53" t="str">
        <f t="shared" si="1548"/>
        <v>2</v>
      </c>
    </row>
    <row r="3689" hidden="1" customHeight="1" spans="1:11">
      <c r="A3689" s="7" t="str">
        <f t="shared" si="1567"/>
        <v>49-2-201</v>
      </c>
      <c r="B3689" s="2" t="s">
        <v>9183</v>
      </c>
      <c r="C3689" s="2" t="s">
        <v>52</v>
      </c>
      <c r="D3689" s="2">
        <v>13387998099</v>
      </c>
      <c r="E3689" s="2" t="s">
        <v>9184</v>
      </c>
      <c r="H3689" s="2" t="s">
        <v>20</v>
      </c>
      <c r="I3689" s="2" t="s">
        <v>18</v>
      </c>
      <c r="J3689" s="2" t="str">
        <f t="shared" si="1564"/>
        <v>49</v>
      </c>
      <c r="K3689" s="53" t="str">
        <f t="shared" si="1548"/>
        <v>2</v>
      </c>
    </row>
    <row r="3690" hidden="1" customHeight="1" spans="1:11">
      <c r="A3690" s="4" t="s">
        <v>9185</v>
      </c>
      <c r="B3690" s="2" t="s">
        <v>9186</v>
      </c>
      <c r="C3690" s="2" t="s">
        <v>52</v>
      </c>
      <c r="D3690" s="2">
        <v>13607996502</v>
      </c>
      <c r="E3690" s="53" t="s">
        <v>9187</v>
      </c>
      <c r="H3690" s="2" t="s">
        <v>20</v>
      </c>
      <c r="I3690" s="2" t="s">
        <v>18</v>
      </c>
      <c r="J3690" s="2" t="str">
        <f t="shared" si="1564"/>
        <v>49</v>
      </c>
      <c r="K3690" s="53" t="str">
        <f t="shared" si="1548"/>
        <v>2</v>
      </c>
    </row>
    <row r="3691" hidden="1" customHeight="1" spans="1:11">
      <c r="A3691" s="7" t="str">
        <f t="shared" ref="A3691" si="1569">A3690</f>
        <v>49-2-202</v>
      </c>
      <c r="B3691" s="2" t="s">
        <v>9188</v>
      </c>
      <c r="D3691" s="2">
        <v>13407993229</v>
      </c>
      <c r="H3691" s="2" t="s">
        <v>20</v>
      </c>
      <c r="I3691" s="2" t="s">
        <v>18</v>
      </c>
      <c r="J3691" s="2" t="str">
        <f t="shared" si="1564"/>
        <v>49</v>
      </c>
      <c r="K3691" s="53" t="str">
        <f t="shared" si="1548"/>
        <v>2</v>
      </c>
    </row>
    <row r="3692" hidden="1" customHeight="1" spans="1:11">
      <c r="A3692" s="4" t="s">
        <v>9189</v>
      </c>
      <c r="B3692" s="2" t="s">
        <v>9190</v>
      </c>
      <c r="C3692" s="2" t="s">
        <v>55</v>
      </c>
      <c r="D3692" s="2">
        <v>13907990169</v>
      </c>
      <c r="E3692" s="2" t="s">
        <v>9191</v>
      </c>
      <c r="H3692" s="2" t="s">
        <v>20</v>
      </c>
      <c r="I3692" s="2" t="s">
        <v>18</v>
      </c>
      <c r="J3692" s="2" t="str">
        <f t="shared" si="1564"/>
        <v>49</v>
      </c>
      <c r="K3692" s="53" t="str">
        <f t="shared" si="1548"/>
        <v>3</v>
      </c>
    </row>
    <row r="3693" hidden="1" customHeight="1" spans="1:11">
      <c r="A3693" s="7" t="str">
        <f t="shared" ref="A3693" si="1570">A3692</f>
        <v>49-3-101</v>
      </c>
      <c r="B3693" s="2" t="s">
        <v>9192</v>
      </c>
      <c r="C3693" s="2" t="s">
        <v>52</v>
      </c>
      <c r="D3693" s="2">
        <v>13907990169</v>
      </c>
      <c r="E3693" s="2" t="s">
        <v>9193</v>
      </c>
      <c r="H3693" s="2" t="s">
        <v>20</v>
      </c>
      <c r="I3693" s="2" t="s">
        <v>18</v>
      </c>
      <c r="J3693" s="2" t="str">
        <f t="shared" si="1564"/>
        <v>49</v>
      </c>
      <c r="K3693" s="53" t="str">
        <f t="shared" si="1548"/>
        <v>3</v>
      </c>
    </row>
    <row r="3694" hidden="1" customHeight="1" spans="1:11">
      <c r="A3694" s="4" t="s">
        <v>9194</v>
      </c>
      <c r="B3694" s="2" t="s">
        <v>9195</v>
      </c>
      <c r="C3694" s="2" t="s">
        <v>52</v>
      </c>
      <c r="D3694" s="2">
        <v>13907995200</v>
      </c>
      <c r="E3694" s="53" t="s">
        <v>9196</v>
      </c>
      <c r="H3694" s="2" t="s">
        <v>20</v>
      </c>
      <c r="I3694" s="2" t="s">
        <v>18</v>
      </c>
      <c r="J3694" s="2" t="str">
        <f t="shared" si="1564"/>
        <v>49</v>
      </c>
      <c r="K3694" s="53" t="str">
        <f t="shared" si="1548"/>
        <v>3</v>
      </c>
    </row>
    <row r="3695" hidden="1" customHeight="1" spans="1:11">
      <c r="A3695" s="6" t="str">
        <f t="shared" ref="A3695:A3698" si="1571">A3694</f>
        <v>49-3-102</v>
      </c>
      <c r="B3695" s="2" t="s">
        <v>9197</v>
      </c>
      <c r="C3695" s="2" t="s">
        <v>52</v>
      </c>
      <c r="D3695" s="2">
        <v>13907995200</v>
      </c>
      <c r="E3695" s="2" t="s">
        <v>9198</v>
      </c>
      <c r="H3695" s="2" t="s">
        <v>20</v>
      </c>
      <c r="I3695" s="2" t="s">
        <v>18</v>
      </c>
      <c r="J3695" s="2" t="str">
        <f t="shared" si="1564"/>
        <v>49</v>
      </c>
      <c r="K3695" s="53" t="str">
        <f t="shared" si="1548"/>
        <v>3</v>
      </c>
    </row>
    <row r="3696" hidden="1" customHeight="1" spans="1:11">
      <c r="A3696" s="6" t="str">
        <f t="shared" si="1571"/>
        <v>49-3-102</v>
      </c>
      <c r="B3696" s="2" t="s">
        <v>9199</v>
      </c>
      <c r="C3696" s="2" t="s">
        <v>52</v>
      </c>
      <c r="D3696" s="2">
        <v>13907995200</v>
      </c>
      <c r="E3696" s="2" t="s">
        <v>9200</v>
      </c>
      <c r="H3696" s="2" t="s">
        <v>20</v>
      </c>
      <c r="I3696" s="2" t="s">
        <v>18</v>
      </c>
      <c r="J3696" s="2" t="str">
        <f t="shared" si="1564"/>
        <v>49</v>
      </c>
      <c r="K3696" s="53" t="str">
        <f t="shared" si="1548"/>
        <v>3</v>
      </c>
    </row>
    <row r="3697" hidden="1" customHeight="1" spans="1:11">
      <c r="A3697" s="6" t="str">
        <f t="shared" si="1571"/>
        <v>49-3-102</v>
      </c>
      <c r="B3697" s="2" t="s">
        <v>9201</v>
      </c>
      <c r="C3697" s="2" t="s">
        <v>55</v>
      </c>
      <c r="D3697" s="2">
        <v>13907995200</v>
      </c>
      <c r="E3697" s="2" t="s">
        <v>9202</v>
      </c>
      <c r="H3697" s="2" t="s">
        <v>20</v>
      </c>
      <c r="I3697" s="2" t="s">
        <v>18</v>
      </c>
      <c r="J3697" s="2" t="str">
        <f t="shared" si="1564"/>
        <v>49</v>
      </c>
      <c r="K3697" s="53" t="str">
        <f t="shared" si="1548"/>
        <v>3</v>
      </c>
    </row>
    <row r="3698" hidden="1" customHeight="1" spans="1:11">
      <c r="A3698" s="7" t="str">
        <f t="shared" si="1571"/>
        <v>49-3-102</v>
      </c>
      <c r="B3698" s="2" t="s">
        <v>9203</v>
      </c>
      <c r="C3698" s="2" t="s">
        <v>55</v>
      </c>
      <c r="D3698" s="2">
        <f t="shared" ref="D3698" si="1572">D3697</f>
        <v>13907995200</v>
      </c>
      <c r="E3698" s="53" t="s">
        <v>9204</v>
      </c>
      <c r="H3698" s="2" t="s">
        <v>20</v>
      </c>
      <c r="I3698" s="2" t="s">
        <v>18</v>
      </c>
      <c r="J3698" s="2" t="str">
        <f t="shared" si="1564"/>
        <v>49</v>
      </c>
      <c r="K3698" s="53" t="str">
        <f t="shared" si="1548"/>
        <v>3</v>
      </c>
    </row>
    <row r="3699" hidden="1" customHeight="1" spans="1:11">
      <c r="A3699" s="4" t="s">
        <v>9205</v>
      </c>
      <c r="B3699" s="2" t="s">
        <v>9206</v>
      </c>
      <c r="C3699" s="2" t="s">
        <v>52</v>
      </c>
      <c r="D3699" s="2">
        <v>13979990967</v>
      </c>
      <c r="E3699" s="53" t="s">
        <v>9207</v>
      </c>
      <c r="H3699" s="2" t="s">
        <v>20</v>
      </c>
      <c r="I3699" s="2" t="s">
        <v>18</v>
      </c>
      <c r="J3699" s="2" t="str">
        <f t="shared" si="1564"/>
        <v>49</v>
      </c>
      <c r="K3699" s="53" t="str">
        <f t="shared" si="1548"/>
        <v>3</v>
      </c>
    </row>
    <row r="3700" hidden="1" customHeight="1" spans="1:11">
      <c r="A3700" s="7" t="str">
        <f t="shared" ref="A3700" si="1573">A3699</f>
        <v>49-3-201</v>
      </c>
      <c r="B3700" s="2" t="s">
        <v>9208</v>
      </c>
      <c r="D3700" s="2">
        <v>15007990169</v>
      </c>
      <c r="H3700" s="2" t="s">
        <v>20</v>
      </c>
      <c r="I3700" s="2" t="s">
        <v>18</v>
      </c>
      <c r="J3700" s="2" t="str">
        <f t="shared" si="1564"/>
        <v>49</v>
      </c>
      <c r="K3700" s="53" t="str">
        <f t="shared" si="1548"/>
        <v>3</v>
      </c>
    </row>
    <row r="3701" hidden="1" customHeight="1" spans="1:11">
      <c r="A3701" s="4" t="s">
        <v>9209</v>
      </c>
      <c r="B3701" s="2" t="s">
        <v>9210</v>
      </c>
      <c r="C3701" s="2" t="s">
        <v>52</v>
      </c>
      <c r="D3701" s="2">
        <v>13807999079</v>
      </c>
      <c r="E3701" s="53" t="s">
        <v>9211</v>
      </c>
      <c r="H3701" s="2" t="s">
        <v>20</v>
      </c>
      <c r="I3701" s="2" t="s">
        <v>18</v>
      </c>
      <c r="J3701" s="2" t="str">
        <f t="shared" si="1564"/>
        <v>49</v>
      </c>
      <c r="K3701" s="53" t="str">
        <f t="shared" si="1548"/>
        <v>3</v>
      </c>
    </row>
    <row r="3702" hidden="1" customHeight="1" spans="1:11">
      <c r="A3702" s="6" t="str">
        <f t="shared" ref="A3702:A3704" si="1574">A3701</f>
        <v>49-3-202</v>
      </c>
      <c r="B3702" s="2" t="s">
        <v>9212</v>
      </c>
      <c r="C3702" s="2" t="s">
        <v>55</v>
      </c>
      <c r="D3702" s="2">
        <v>13879905848</v>
      </c>
      <c r="E3702" s="53" t="s">
        <v>9213</v>
      </c>
      <c r="H3702" s="2" t="s">
        <v>20</v>
      </c>
      <c r="I3702" s="2" t="s">
        <v>18</v>
      </c>
      <c r="J3702" s="2" t="str">
        <f t="shared" si="1564"/>
        <v>49</v>
      </c>
      <c r="K3702" s="53" t="str">
        <f t="shared" si="1548"/>
        <v>3</v>
      </c>
    </row>
    <row r="3703" hidden="1" customHeight="1" spans="1:11">
      <c r="A3703" s="6" t="str">
        <f t="shared" si="1574"/>
        <v>49-3-202</v>
      </c>
      <c r="B3703" s="2" t="s">
        <v>9214</v>
      </c>
      <c r="C3703" s="2" t="s">
        <v>52</v>
      </c>
      <c r="D3703" s="2">
        <f t="shared" ref="D3703:D3704" si="1575">D3702</f>
        <v>13879905848</v>
      </c>
      <c r="E3703" s="2" t="s">
        <v>9215</v>
      </c>
      <c r="H3703" s="2" t="s">
        <v>20</v>
      </c>
      <c r="I3703" s="2" t="s">
        <v>18</v>
      </c>
      <c r="J3703" s="2" t="str">
        <f t="shared" si="1564"/>
        <v>49</v>
      </c>
      <c r="K3703" s="53" t="str">
        <f t="shared" si="1548"/>
        <v>3</v>
      </c>
    </row>
    <row r="3704" hidden="1" customHeight="1" spans="1:11">
      <c r="A3704" s="7" t="str">
        <f t="shared" si="1574"/>
        <v>49-3-202</v>
      </c>
      <c r="B3704" s="2" t="s">
        <v>9216</v>
      </c>
      <c r="C3704" s="2" t="s">
        <v>52</v>
      </c>
      <c r="D3704" s="2">
        <f t="shared" si="1575"/>
        <v>13879905848</v>
      </c>
      <c r="E3704" s="53" t="s">
        <v>5750</v>
      </c>
      <c r="H3704" s="2" t="s">
        <v>20</v>
      </c>
      <c r="I3704" s="2" t="s">
        <v>18</v>
      </c>
      <c r="J3704" s="2" t="str">
        <f t="shared" si="1564"/>
        <v>49</v>
      </c>
      <c r="K3704" s="53" t="str">
        <f t="shared" si="1548"/>
        <v>3</v>
      </c>
    </row>
    <row r="3705" hidden="1" customHeight="1" spans="1:11">
      <c r="A3705" s="4" t="s">
        <v>9217</v>
      </c>
      <c r="B3705" s="2" t="s">
        <v>3660</v>
      </c>
      <c r="C3705" s="2" t="s">
        <v>52</v>
      </c>
      <c r="D3705" s="2">
        <v>15807990656</v>
      </c>
      <c r="E3705" s="53" t="s">
        <v>9218</v>
      </c>
      <c r="H3705" s="2" t="s">
        <v>20</v>
      </c>
      <c r="I3705" s="2" t="s">
        <v>18</v>
      </c>
      <c r="J3705" s="2" t="str">
        <f t="shared" si="1564"/>
        <v>50</v>
      </c>
      <c r="K3705" s="53" t="str">
        <f t="shared" si="1548"/>
        <v>1</v>
      </c>
    </row>
    <row r="3706" hidden="1" customHeight="1" spans="1:11">
      <c r="A3706" s="6" t="str">
        <f t="shared" ref="A3706:A3707" si="1576">A3705</f>
        <v>50-1-101</v>
      </c>
      <c r="B3706" s="2" t="s">
        <v>9219</v>
      </c>
      <c r="D3706" s="2">
        <v>15279950609</v>
      </c>
      <c r="H3706" s="2" t="s">
        <v>20</v>
      </c>
      <c r="I3706" s="2" t="s">
        <v>18</v>
      </c>
      <c r="J3706" s="2" t="str">
        <f t="shared" si="1564"/>
        <v>50</v>
      </c>
      <c r="K3706" s="53" t="str">
        <f t="shared" si="1548"/>
        <v>1</v>
      </c>
    </row>
    <row r="3707" hidden="1" customHeight="1" spans="1:11">
      <c r="A3707" s="7" t="str">
        <f t="shared" si="1576"/>
        <v>50-1-101</v>
      </c>
      <c r="B3707" s="2" t="s">
        <v>9220</v>
      </c>
      <c r="D3707" s="2">
        <f t="shared" ref="D3707" si="1577">D3706</f>
        <v>15279950609</v>
      </c>
      <c r="H3707" s="2" t="s">
        <v>20</v>
      </c>
      <c r="I3707" s="2" t="s">
        <v>18</v>
      </c>
      <c r="J3707" s="2" t="str">
        <f t="shared" si="1564"/>
        <v>50</v>
      </c>
      <c r="K3707" s="53" t="str">
        <f t="shared" si="1548"/>
        <v>1</v>
      </c>
    </row>
    <row r="3708" hidden="1" customHeight="1" spans="1:11">
      <c r="A3708" s="4" t="s">
        <v>9221</v>
      </c>
      <c r="B3708" s="2" t="s">
        <v>9222</v>
      </c>
      <c r="C3708" s="2" t="s">
        <v>55</v>
      </c>
      <c r="D3708" s="2">
        <v>13707993826</v>
      </c>
      <c r="E3708" s="53" t="s">
        <v>9223</v>
      </c>
      <c r="H3708" s="2" t="s">
        <v>20</v>
      </c>
      <c r="I3708" s="2" t="s">
        <v>18</v>
      </c>
      <c r="J3708" s="2" t="str">
        <f t="shared" si="1564"/>
        <v>50</v>
      </c>
      <c r="K3708" s="53" t="str">
        <f t="shared" si="1548"/>
        <v>1</v>
      </c>
    </row>
    <row r="3709" hidden="1" customHeight="1" spans="1:11">
      <c r="A3709" s="6" t="str">
        <f t="shared" ref="A3709:A3712" si="1578">A3708</f>
        <v>50-1-102</v>
      </c>
      <c r="B3709" s="2" t="s">
        <v>9224</v>
      </c>
      <c r="C3709" s="2" t="s">
        <v>52</v>
      </c>
      <c r="D3709" s="2">
        <v>13907992049</v>
      </c>
      <c r="E3709" s="53" t="s">
        <v>9225</v>
      </c>
      <c r="H3709" s="2" t="s">
        <v>20</v>
      </c>
      <c r="I3709" s="2" t="s">
        <v>18</v>
      </c>
      <c r="J3709" s="2" t="str">
        <f t="shared" si="1564"/>
        <v>50</v>
      </c>
      <c r="K3709" s="53" t="str">
        <f t="shared" si="1548"/>
        <v>1</v>
      </c>
    </row>
    <row r="3710" hidden="1" customHeight="1" spans="1:11">
      <c r="A3710" s="6" t="str">
        <f t="shared" si="1578"/>
        <v>50-1-102</v>
      </c>
      <c r="B3710" s="2" t="s">
        <v>9226</v>
      </c>
      <c r="D3710" s="2">
        <f t="shared" ref="D3710:D3712" si="1579">D3709</f>
        <v>13907992049</v>
      </c>
      <c r="H3710" s="2" t="s">
        <v>20</v>
      </c>
      <c r="I3710" s="2" t="s">
        <v>18</v>
      </c>
      <c r="J3710" s="2" t="str">
        <f t="shared" si="1564"/>
        <v>50</v>
      </c>
      <c r="K3710" s="53" t="str">
        <f t="shared" si="1548"/>
        <v>1</v>
      </c>
    </row>
    <row r="3711" hidden="1" customHeight="1" spans="1:11">
      <c r="A3711" s="6" t="str">
        <f t="shared" si="1578"/>
        <v>50-1-102</v>
      </c>
      <c r="B3711" s="2" t="s">
        <v>9227</v>
      </c>
      <c r="D3711" s="2">
        <f t="shared" si="1579"/>
        <v>13907992049</v>
      </c>
      <c r="H3711" s="2" t="s">
        <v>20</v>
      </c>
      <c r="I3711" s="2" t="s">
        <v>18</v>
      </c>
      <c r="J3711" s="2" t="str">
        <f t="shared" si="1564"/>
        <v>50</v>
      </c>
      <c r="K3711" s="53" t="str">
        <f t="shared" si="1548"/>
        <v>1</v>
      </c>
    </row>
    <row r="3712" hidden="1" customHeight="1" spans="1:11">
      <c r="A3712" s="7" t="str">
        <f t="shared" si="1578"/>
        <v>50-1-102</v>
      </c>
      <c r="B3712" s="2" t="s">
        <v>9228</v>
      </c>
      <c r="D3712" s="2">
        <f t="shared" si="1579"/>
        <v>13907992049</v>
      </c>
      <c r="H3712" s="2" t="s">
        <v>20</v>
      </c>
      <c r="I3712" s="2" t="s">
        <v>18</v>
      </c>
      <c r="J3712" s="2" t="str">
        <f t="shared" si="1564"/>
        <v>50</v>
      </c>
      <c r="K3712" s="53" t="str">
        <f t="shared" si="1548"/>
        <v>1</v>
      </c>
    </row>
    <row r="3713" hidden="1" customHeight="1" spans="1:11">
      <c r="A3713" s="4" t="s">
        <v>9229</v>
      </c>
      <c r="B3713" s="2" t="s">
        <v>9230</v>
      </c>
      <c r="C3713" s="2" t="s">
        <v>52</v>
      </c>
      <c r="D3713" s="2">
        <v>13807990588</v>
      </c>
      <c r="E3713" s="53" t="s">
        <v>9231</v>
      </c>
      <c r="H3713" s="2" t="s">
        <v>20</v>
      </c>
      <c r="I3713" s="2" t="s">
        <v>18</v>
      </c>
      <c r="J3713" s="2" t="str">
        <f t="shared" si="1564"/>
        <v>50</v>
      </c>
      <c r="K3713" s="53" t="str">
        <f t="shared" si="1548"/>
        <v>1</v>
      </c>
    </row>
    <row r="3714" hidden="1" customHeight="1" spans="1:11">
      <c r="A3714" s="6" t="str">
        <f t="shared" ref="A3714:A3715" si="1580">A3713</f>
        <v>50-1-201</v>
      </c>
      <c r="B3714" s="2" t="s">
        <v>9232</v>
      </c>
      <c r="C3714" s="2" t="s">
        <v>52</v>
      </c>
      <c r="D3714" s="2">
        <v>13907999288</v>
      </c>
      <c r="E3714" s="53" t="s">
        <v>9233</v>
      </c>
      <c r="H3714" s="2" t="s">
        <v>20</v>
      </c>
      <c r="I3714" s="2" t="s">
        <v>18</v>
      </c>
      <c r="J3714" s="2" t="str">
        <f t="shared" si="1564"/>
        <v>50</v>
      </c>
      <c r="K3714" s="53" t="str">
        <f t="shared" si="1548"/>
        <v>1</v>
      </c>
    </row>
    <row r="3715" hidden="1" customHeight="1" spans="1:11">
      <c r="A3715" s="7" t="str">
        <f t="shared" si="1580"/>
        <v>50-1-201</v>
      </c>
      <c r="B3715" s="2" t="s">
        <v>9234</v>
      </c>
      <c r="C3715" s="2" t="s">
        <v>55</v>
      </c>
      <c r="D3715" s="2">
        <v>13807990588</v>
      </c>
      <c r="E3715" s="53" t="s">
        <v>9235</v>
      </c>
      <c r="H3715" s="2" t="s">
        <v>20</v>
      </c>
      <c r="I3715" s="2" t="s">
        <v>18</v>
      </c>
      <c r="J3715" s="2" t="str">
        <f t="shared" si="1564"/>
        <v>50</v>
      </c>
      <c r="K3715" s="53" t="str">
        <f t="shared" si="1548"/>
        <v>1</v>
      </c>
    </row>
    <row r="3716" hidden="1" spans="1:11">
      <c r="A3716" s="2" t="s">
        <v>9236</v>
      </c>
      <c r="B3716" s="2" t="s">
        <v>9237</v>
      </c>
      <c r="D3716" s="2">
        <v>13879987380</v>
      </c>
      <c r="H3716" s="2" t="s">
        <v>20</v>
      </c>
      <c r="I3716" s="2" t="s">
        <v>18</v>
      </c>
      <c r="J3716" s="2" t="str">
        <f t="shared" si="1564"/>
        <v>50</v>
      </c>
      <c r="K3716" s="53" t="str">
        <f t="shared" ref="K3716:K3778" si="1581">MID(A3716,4,1)</f>
        <v>1</v>
      </c>
    </row>
    <row r="3717" hidden="1" spans="1:11">
      <c r="A3717" s="7" t="str">
        <f t="shared" ref="A3717" si="1582">A3716</f>
        <v>50-1-202</v>
      </c>
      <c r="B3717" s="2" t="s">
        <v>9238</v>
      </c>
      <c r="D3717" s="2">
        <v>13879946093</v>
      </c>
      <c r="H3717" s="2" t="s">
        <v>20</v>
      </c>
      <c r="I3717" s="2" t="s">
        <v>18</v>
      </c>
      <c r="J3717" s="2" t="str">
        <f t="shared" si="1564"/>
        <v>50</v>
      </c>
      <c r="K3717" s="53" t="str">
        <f t="shared" si="1581"/>
        <v>1</v>
      </c>
    </row>
    <row r="3718" hidden="1" customHeight="1" spans="1:11">
      <c r="A3718" s="4" t="s">
        <v>9239</v>
      </c>
      <c r="B3718" s="2" t="s">
        <v>9240</v>
      </c>
      <c r="C3718" s="2" t="s">
        <v>52</v>
      </c>
      <c r="D3718" s="8">
        <v>13317996778</v>
      </c>
      <c r="E3718" s="2" t="s">
        <v>9241</v>
      </c>
      <c r="H3718" s="2" t="s">
        <v>20</v>
      </c>
      <c r="I3718" s="2" t="s">
        <v>18</v>
      </c>
      <c r="J3718" s="2" t="str">
        <f t="shared" si="1564"/>
        <v>50</v>
      </c>
      <c r="K3718" s="53" t="str">
        <f t="shared" si="1581"/>
        <v>2</v>
      </c>
    </row>
    <row r="3719" hidden="1" customHeight="1" spans="1:11">
      <c r="A3719" s="6" t="str">
        <f t="shared" ref="A3719:A3722" si="1583">A3718</f>
        <v>50-2-101</v>
      </c>
      <c r="B3719" s="2" t="s">
        <v>9242</v>
      </c>
      <c r="C3719" s="2" t="s">
        <v>55</v>
      </c>
      <c r="D3719" s="8">
        <f t="shared" ref="D3719:D3722" si="1584">D3718</f>
        <v>13317996778</v>
      </c>
      <c r="E3719" s="2" t="s">
        <v>9243</v>
      </c>
      <c r="H3719" s="2" t="s">
        <v>20</v>
      </c>
      <c r="I3719" s="2" t="s">
        <v>18</v>
      </c>
      <c r="J3719" s="2" t="str">
        <f t="shared" si="1564"/>
        <v>50</v>
      </c>
      <c r="K3719" s="53" t="str">
        <f t="shared" si="1581"/>
        <v>2</v>
      </c>
    </row>
    <row r="3720" hidden="1" customHeight="1" spans="1:11">
      <c r="A3720" s="6" t="str">
        <f t="shared" si="1583"/>
        <v>50-2-101</v>
      </c>
      <c r="B3720" s="2" t="s">
        <v>9244</v>
      </c>
      <c r="C3720" s="2" t="s">
        <v>52</v>
      </c>
      <c r="D3720" s="8">
        <f t="shared" si="1584"/>
        <v>13317996778</v>
      </c>
      <c r="E3720" s="2" t="s">
        <v>9245</v>
      </c>
      <c r="H3720" s="2" t="s">
        <v>20</v>
      </c>
      <c r="I3720" s="2" t="s">
        <v>18</v>
      </c>
      <c r="J3720" s="2" t="str">
        <f t="shared" si="1564"/>
        <v>50</v>
      </c>
      <c r="K3720" s="53" t="str">
        <f t="shared" si="1581"/>
        <v>2</v>
      </c>
    </row>
    <row r="3721" hidden="1" customHeight="1" spans="1:11">
      <c r="A3721" s="6" t="str">
        <f t="shared" si="1583"/>
        <v>50-2-101</v>
      </c>
      <c r="B3721" s="2" t="s">
        <v>9246</v>
      </c>
      <c r="C3721" s="2" t="s">
        <v>55</v>
      </c>
      <c r="D3721" s="8">
        <f t="shared" si="1584"/>
        <v>13317996778</v>
      </c>
      <c r="E3721" s="2" t="s">
        <v>9247</v>
      </c>
      <c r="H3721" s="2" t="s">
        <v>20</v>
      </c>
      <c r="I3721" s="2" t="s">
        <v>18</v>
      </c>
      <c r="J3721" s="2" t="str">
        <f t="shared" si="1564"/>
        <v>50</v>
      </c>
      <c r="K3721" s="53" t="str">
        <f t="shared" si="1581"/>
        <v>2</v>
      </c>
    </row>
    <row r="3722" hidden="1" customHeight="1" spans="1:11">
      <c r="A3722" s="7" t="str">
        <f t="shared" si="1583"/>
        <v>50-2-101</v>
      </c>
      <c r="B3722" s="2" t="s">
        <v>9248</v>
      </c>
      <c r="C3722" s="2" t="s">
        <v>55</v>
      </c>
      <c r="D3722" s="8">
        <f t="shared" si="1584"/>
        <v>13317996778</v>
      </c>
      <c r="E3722" s="2" t="s">
        <v>9249</v>
      </c>
      <c r="H3722" s="2" t="s">
        <v>20</v>
      </c>
      <c r="I3722" s="2" t="s">
        <v>18</v>
      </c>
      <c r="J3722" s="2" t="str">
        <f t="shared" si="1564"/>
        <v>50</v>
      </c>
      <c r="K3722" s="53" t="str">
        <f t="shared" si="1581"/>
        <v>2</v>
      </c>
    </row>
    <row r="3723" hidden="1" customHeight="1" spans="1:11">
      <c r="A3723" s="4" t="s">
        <v>9250</v>
      </c>
      <c r="B3723" s="2" t="s">
        <v>9251</v>
      </c>
      <c r="D3723" s="8">
        <v>13707995815</v>
      </c>
      <c r="H3723" s="2" t="s">
        <v>20</v>
      </c>
      <c r="I3723" s="2" t="s">
        <v>18</v>
      </c>
      <c r="J3723" s="2" t="str">
        <f t="shared" si="1564"/>
        <v>50</v>
      </c>
      <c r="K3723" s="53" t="str">
        <f t="shared" si="1581"/>
        <v>2</v>
      </c>
    </row>
    <row r="3724" hidden="1" customHeight="1" spans="1:11">
      <c r="A3724" s="6" t="str">
        <f t="shared" ref="A3724:A3725" si="1585">A3723</f>
        <v>50-2-102</v>
      </c>
      <c r="B3724" s="2" t="s">
        <v>9252</v>
      </c>
      <c r="C3724" s="2" t="s">
        <v>52</v>
      </c>
      <c r="D3724" s="8">
        <v>18870592911</v>
      </c>
      <c r="E3724" s="53" t="s">
        <v>7513</v>
      </c>
      <c r="H3724" s="2" t="s">
        <v>20</v>
      </c>
      <c r="I3724" s="2" t="s">
        <v>18</v>
      </c>
      <c r="J3724" s="2" t="str">
        <f t="shared" si="1564"/>
        <v>50</v>
      </c>
      <c r="K3724" s="53" t="str">
        <f t="shared" si="1581"/>
        <v>2</v>
      </c>
    </row>
    <row r="3725" hidden="1" customHeight="1" spans="1:11">
      <c r="A3725" s="7" t="str">
        <f t="shared" si="1585"/>
        <v>50-2-102</v>
      </c>
      <c r="B3725" s="2" t="s">
        <v>9253</v>
      </c>
      <c r="C3725" s="2" t="s">
        <v>55</v>
      </c>
      <c r="D3725" s="8">
        <v>18870592296</v>
      </c>
      <c r="E3725" s="53" t="s">
        <v>7507</v>
      </c>
      <c r="H3725" s="2" t="s">
        <v>20</v>
      </c>
      <c r="I3725" s="2" t="s">
        <v>18</v>
      </c>
      <c r="J3725" s="2" t="str">
        <f t="shared" si="1564"/>
        <v>50</v>
      </c>
      <c r="K3725" s="53" t="str">
        <f t="shared" si="1581"/>
        <v>2</v>
      </c>
    </row>
    <row r="3726" hidden="1" customHeight="1" spans="1:11">
      <c r="A3726" s="4" t="s">
        <v>9254</v>
      </c>
      <c r="B3726" s="2" t="s">
        <v>9255</v>
      </c>
      <c r="C3726" s="2" t="s">
        <v>55</v>
      </c>
      <c r="D3726" s="2">
        <v>15979284615</v>
      </c>
      <c r="E3726" s="53" t="s">
        <v>9256</v>
      </c>
      <c r="H3726" s="2" t="s">
        <v>20</v>
      </c>
      <c r="I3726" s="2" t="s">
        <v>18</v>
      </c>
      <c r="J3726" s="2" t="str">
        <f t="shared" si="1564"/>
        <v>50</v>
      </c>
      <c r="K3726" s="53" t="str">
        <f t="shared" si="1581"/>
        <v>2</v>
      </c>
    </row>
    <row r="3727" hidden="1" customHeight="1" spans="1:11">
      <c r="A3727" s="6" t="str">
        <f t="shared" ref="A3727:A3728" si="1586">A3726</f>
        <v>50-2-201</v>
      </c>
      <c r="B3727" s="2" t="s">
        <v>9257</v>
      </c>
      <c r="C3727" s="2" t="s">
        <v>52</v>
      </c>
      <c r="D3727" s="2">
        <v>13979984589</v>
      </c>
      <c r="E3727" s="2" t="s">
        <v>9258</v>
      </c>
      <c r="H3727" s="2" t="s">
        <v>20</v>
      </c>
      <c r="I3727" s="2" t="s">
        <v>18</v>
      </c>
      <c r="J3727" s="2" t="str">
        <f t="shared" si="1564"/>
        <v>50</v>
      </c>
      <c r="K3727" s="53" t="str">
        <f t="shared" si="1581"/>
        <v>2</v>
      </c>
    </row>
    <row r="3728" hidden="1" customHeight="1" spans="1:11">
      <c r="A3728" s="7" t="str">
        <f t="shared" si="1586"/>
        <v>50-2-201</v>
      </c>
      <c r="B3728" s="2" t="s">
        <v>9259</v>
      </c>
      <c r="C3728" s="2" t="s">
        <v>55</v>
      </c>
      <c r="D3728" s="2">
        <v>15979284615</v>
      </c>
      <c r="E3728" s="53" t="s">
        <v>9260</v>
      </c>
      <c r="H3728" s="2" t="s">
        <v>20</v>
      </c>
      <c r="I3728" s="2" t="s">
        <v>18</v>
      </c>
      <c r="J3728" s="2" t="str">
        <f t="shared" si="1564"/>
        <v>50</v>
      </c>
      <c r="K3728" s="53" t="str">
        <f t="shared" si="1581"/>
        <v>2</v>
      </c>
    </row>
    <row r="3729" hidden="1" customHeight="1" spans="1:11">
      <c r="A3729" s="4" t="s">
        <v>9261</v>
      </c>
      <c r="B3729" s="2" t="s">
        <v>9262</v>
      </c>
      <c r="C3729" s="2" t="s">
        <v>52</v>
      </c>
      <c r="D3729" s="2">
        <v>13407997777</v>
      </c>
      <c r="E3729" s="53" t="s">
        <v>9263</v>
      </c>
      <c r="H3729" s="2" t="s">
        <v>20</v>
      </c>
      <c r="I3729" s="2" t="s">
        <v>18</v>
      </c>
      <c r="J3729" s="2" t="str">
        <f t="shared" si="1564"/>
        <v>50</v>
      </c>
      <c r="K3729" s="53" t="str">
        <f t="shared" si="1581"/>
        <v>2</v>
      </c>
    </row>
    <row r="3730" hidden="1" customHeight="1" spans="1:11">
      <c r="A3730" s="6" t="str">
        <f t="shared" ref="A3730:A3731" si="1587">A3729</f>
        <v>50-2-202</v>
      </c>
      <c r="B3730" s="2" t="s">
        <v>9264</v>
      </c>
      <c r="C3730" s="2" t="s">
        <v>55</v>
      </c>
      <c r="D3730" s="2">
        <v>13979950112</v>
      </c>
      <c r="E3730" s="53" t="s">
        <v>9265</v>
      </c>
      <c r="H3730" s="2" t="s">
        <v>20</v>
      </c>
      <c r="I3730" s="2" t="s">
        <v>18</v>
      </c>
      <c r="J3730" s="2" t="str">
        <f t="shared" si="1564"/>
        <v>50</v>
      </c>
      <c r="K3730" s="53" t="str">
        <f t="shared" si="1581"/>
        <v>2</v>
      </c>
    </row>
    <row r="3731" hidden="1" customHeight="1" spans="1:11">
      <c r="A3731" s="7" t="str">
        <f t="shared" si="1587"/>
        <v>50-2-202</v>
      </c>
      <c r="B3731" s="2" t="s">
        <v>9266</v>
      </c>
      <c r="C3731" s="2" t="s">
        <v>52</v>
      </c>
      <c r="D3731" s="2">
        <f t="shared" ref="D3731" si="1588">D3730</f>
        <v>13979950112</v>
      </c>
      <c r="E3731" s="53" t="s">
        <v>9267</v>
      </c>
      <c r="H3731" s="2" t="s">
        <v>20</v>
      </c>
      <c r="I3731" s="2" t="s">
        <v>18</v>
      </c>
      <c r="J3731" s="2" t="str">
        <f t="shared" si="1564"/>
        <v>50</v>
      </c>
      <c r="K3731" s="53" t="str">
        <f t="shared" si="1581"/>
        <v>2</v>
      </c>
    </row>
    <row r="3732" hidden="1" customHeight="1" spans="1:11">
      <c r="A3732" s="4" t="s">
        <v>9268</v>
      </c>
      <c r="B3732" s="2" t="s">
        <v>9269</v>
      </c>
      <c r="C3732" s="2" t="s">
        <v>55</v>
      </c>
      <c r="D3732" s="2">
        <v>13807999052</v>
      </c>
      <c r="E3732" s="2" t="s">
        <v>9270</v>
      </c>
      <c r="H3732" s="2" t="s">
        <v>20</v>
      </c>
      <c r="I3732" s="2" t="s">
        <v>18</v>
      </c>
      <c r="J3732" s="2" t="str">
        <f t="shared" si="1564"/>
        <v>51</v>
      </c>
      <c r="K3732" s="53" t="str">
        <f t="shared" si="1581"/>
        <v>1</v>
      </c>
    </row>
    <row r="3733" hidden="1" customHeight="1" spans="1:11">
      <c r="A3733" s="6" t="str">
        <f t="shared" ref="A3733:A3735" si="1589">A3732</f>
        <v>51-1-101</v>
      </c>
      <c r="B3733" s="2" t="s">
        <v>9271</v>
      </c>
      <c r="C3733" s="2" t="s">
        <v>55</v>
      </c>
      <c r="D3733" s="2">
        <v>13807999052</v>
      </c>
      <c r="E3733" s="2" t="s">
        <v>9272</v>
      </c>
      <c r="H3733" s="2" t="s">
        <v>20</v>
      </c>
      <c r="I3733" s="2" t="s">
        <v>18</v>
      </c>
      <c r="J3733" s="2" t="str">
        <f t="shared" si="1564"/>
        <v>51</v>
      </c>
      <c r="K3733" s="53" t="str">
        <f t="shared" si="1581"/>
        <v>1</v>
      </c>
    </row>
    <row r="3734" hidden="1" customHeight="1" spans="1:11">
      <c r="A3734" s="6" t="str">
        <f t="shared" si="1589"/>
        <v>51-1-101</v>
      </c>
      <c r="B3734" s="2" t="s">
        <v>9273</v>
      </c>
      <c r="C3734" s="2" t="s">
        <v>52</v>
      </c>
      <c r="D3734" s="2">
        <v>13807999052</v>
      </c>
      <c r="E3734" s="2" t="s">
        <v>9274</v>
      </c>
      <c r="H3734" s="2" t="s">
        <v>20</v>
      </c>
      <c r="I3734" s="2" t="s">
        <v>18</v>
      </c>
      <c r="J3734" s="2" t="str">
        <f t="shared" si="1564"/>
        <v>51</v>
      </c>
      <c r="K3734" s="53" t="str">
        <f t="shared" si="1581"/>
        <v>1</v>
      </c>
    </row>
    <row r="3735" hidden="1" customHeight="1" spans="1:11">
      <c r="A3735" s="7" t="str">
        <f t="shared" si="1589"/>
        <v>51-1-101</v>
      </c>
      <c r="B3735" s="2" t="s">
        <v>9275</v>
      </c>
      <c r="C3735" s="2" t="s">
        <v>52</v>
      </c>
      <c r="D3735" s="2">
        <v>13907997612</v>
      </c>
      <c r="E3735" s="2" t="s">
        <v>9276</v>
      </c>
      <c r="H3735" s="2" t="s">
        <v>20</v>
      </c>
      <c r="I3735" s="2" t="s">
        <v>18</v>
      </c>
      <c r="J3735" s="2" t="str">
        <f t="shared" si="1564"/>
        <v>51</v>
      </c>
      <c r="K3735" s="53" t="str">
        <f t="shared" si="1581"/>
        <v>1</v>
      </c>
    </row>
    <row r="3736" hidden="1" customHeight="1" spans="1:11">
      <c r="A3736" s="4" t="s">
        <v>9277</v>
      </c>
      <c r="B3736" s="2" t="s">
        <v>9278</v>
      </c>
      <c r="C3736" s="2" t="s">
        <v>52</v>
      </c>
      <c r="D3736" s="2">
        <v>13907997612</v>
      </c>
      <c r="E3736" s="2" t="s">
        <v>9279</v>
      </c>
      <c r="H3736" s="2" t="s">
        <v>20</v>
      </c>
      <c r="I3736" s="2" t="s">
        <v>18</v>
      </c>
      <c r="J3736" s="2" t="str">
        <f t="shared" si="1564"/>
        <v>51</v>
      </c>
      <c r="K3736" s="53" t="str">
        <f t="shared" si="1581"/>
        <v>1</v>
      </c>
    </row>
    <row r="3737" hidden="1" customHeight="1" spans="1:11">
      <c r="A3737" s="6" t="str">
        <f t="shared" ref="A3737:A3738" si="1590">A3736</f>
        <v>51-1-102</v>
      </c>
      <c r="B3737" s="2" t="s">
        <v>9280</v>
      </c>
      <c r="C3737" s="2" t="s">
        <v>55</v>
      </c>
      <c r="D3737" s="2">
        <v>13907993927</v>
      </c>
      <c r="E3737" s="2" t="s">
        <v>9281</v>
      </c>
      <c r="H3737" s="2" t="s">
        <v>20</v>
      </c>
      <c r="I3737" s="2" t="s">
        <v>18</v>
      </c>
      <c r="J3737" s="2" t="str">
        <f t="shared" si="1564"/>
        <v>51</v>
      </c>
      <c r="K3737" s="53" t="str">
        <f t="shared" si="1581"/>
        <v>1</v>
      </c>
    </row>
    <row r="3738" hidden="1" customHeight="1" spans="1:11">
      <c r="A3738" s="7" t="str">
        <f t="shared" si="1590"/>
        <v>51-1-102</v>
      </c>
      <c r="B3738" s="2" t="s">
        <v>9282</v>
      </c>
      <c r="D3738" s="2">
        <f t="shared" ref="D3738" si="1591">D3737</f>
        <v>13907993927</v>
      </c>
      <c r="H3738" s="2" t="s">
        <v>20</v>
      </c>
      <c r="I3738" s="2" t="s">
        <v>18</v>
      </c>
      <c r="J3738" s="2" t="str">
        <f t="shared" si="1564"/>
        <v>51</v>
      </c>
      <c r="K3738" s="53" t="str">
        <f t="shared" si="1581"/>
        <v>1</v>
      </c>
    </row>
    <row r="3739" hidden="1" spans="1:11">
      <c r="A3739" s="2" t="s">
        <v>9283</v>
      </c>
      <c r="B3739" s="2" t="s">
        <v>9284</v>
      </c>
      <c r="D3739" s="2" t="s">
        <v>9285</v>
      </c>
      <c r="H3739" s="2" t="s">
        <v>20</v>
      </c>
      <c r="I3739" s="2" t="s">
        <v>18</v>
      </c>
      <c r="J3739" s="2" t="str">
        <f t="shared" si="1564"/>
        <v>51</v>
      </c>
      <c r="K3739" s="53" t="str">
        <f t="shared" si="1581"/>
        <v>1</v>
      </c>
    </row>
    <row r="3740" hidden="1" customHeight="1" spans="1:11">
      <c r="A3740" s="4" t="s">
        <v>9286</v>
      </c>
      <c r="B3740" s="2" t="s">
        <v>9287</v>
      </c>
      <c r="C3740" s="2" t="s">
        <v>55</v>
      </c>
      <c r="D3740" s="2">
        <v>18679900776</v>
      </c>
      <c r="E3740" s="2" t="s">
        <v>9288</v>
      </c>
      <c r="H3740" s="2" t="s">
        <v>20</v>
      </c>
      <c r="I3740" s="2" t="s">
        <v>18</v>
      </c>
      <c r="J3740" s="2" t="str">
        <f t="shared" si="1564"/>
        <v>51</v>
      </c>
      <c r="K3740" s="53" t="str">
        <f t="shared" si="1581"/>
        <v>1</v>
      </c>
    </row>
    <row r="3741" hidden="1" customHeight="1" spans="1:11">
      <c r="A3741" s="6" t="str">
        <f t="shared" ref="A3741:A3742" si="1592">A3740</f>
        <v>51-1-202</v>
      </c>
      <c r="B3741" s="2" t="s">
        <v>9289</v>
      </c>
      <c r="C3741" s="2" t="s">
        <v>52</v>
      </c>
      <c r="D3741" s="2">
        <v>18607995766</v>
      </c>
      <c r="E3741" s="53" t="s">
        <v>9290</v>
      </c>
      <c r="H3741" s="2" t="s">
        <v>20</v>
      </c>
      <c r="I3741" s="2" t="s">
        <v>18</v>
      </c>
      <c r="J3741" s="2" t="str">
        <f t="shared" si="1564"/>
        <v>51</v>
      </c>
      <c r="K3741" s="53" t="str">
        <f t="shared" si="1581"/>
        <v>1</v>
      </c>
    </row>
    <row r="3742" hidden="1" customHeight="1" spans="1:11">
      <c r="A3742" s="7" t="str">
        <f t="shared" si="1592"/>
        <v>51-1-202</v>
      </c>
      <c r="B3742" s="2" t="s">
        <v>9291</v>
      </c>
      <c r="D3742" s="2">
        <v>18601922549</v>
      </c>
      <c r="H3742" s="2" t="s">
        <v>20</v>
      </c>
      <c r="I3742" s="2" t="s">
        <v>18</v>
      </c>
      <c r="J3742" s="2" t="str">
        <f t="shared" si="1564"/>
        <v>51</v>
      </c>
      <c r="K3742" s="53" t="str">
        <f t="shared" si="1581"/>
        <v>1</v>
      </c>
    </row>
    <row r="3743" hidden="1" customHeight="1" spans="1:15">
      <c r="A3743" s="4" t="s">
        <v>9292</v>
      </c>
      <c r="B3743" s="2" t="s">
        <v>9293</v>
      </c>
      <c r="C3743" s="2" t="s">
        <v>52</v>
      </c>
      <c r="D3743" s="8">
        <v>13907994361</v>
      </c>
      <c r="E3743" s="2" t="s">
        <v>9294</v>
      </c>
      <c r="H3743" s="2" t="s">
        <v>20</v>
      </c>
      <c r="I3743" s="2" t="s">
        <v>18</v>
      </c>
      <c r="J3743" s="2" t="str">
        <f t="shared" ref="J3743:J3806" si="1593">MID(A3743,1,2)</f>
        <v>51</v>
      </c>
      <c r="K3743" s="53" t="str">
        <f t="shared" si="1581"/>
        <v>2</v>
      </c>
      <c r="O3743" s="2" t="s">
        <v>141</v>
      </c>
    </row>
    <row r="3744" hidden="1" customHeight="1" spans="1:11">
      <c r="A3744" s="6" t="str">
        <f t="shared" ref="A3744:A3746" si="1594">A3743</f>
        <v>51-2-101</v>
      </c>
      <c r="B3744" s="2" t="s">
        <v>9295</v>
      </c>
      <c r="C3744" s="2" t="s">
        <v>55</v>
      </c>
      <c r="D3744" s="8">
        <v>13879997569</v>
      </c>
      <c r="E3744" s="2" t="s">
        <v>9296</v>
      </c>
      <c r="H3744" s="2" t="s">
        <v>20</v>
      </c>
      <c r="I3744" s="2" t="s">
        <v>18</v>
      </c>
      <c r="J3744" s="2" t="str">
        <f t="shared" si="1593"/>
        <v>51</v>
      </c>
      <c r="K3744" s="53" t="str">
        <f t="shared" si="1581"/>
        <v>2</v>
      </c>
    </row>
    <row r="3745" hidden="1" customHeight="1" spans="1:15">
      <c r="A3745" s="6" t="str">
        <f t="shared" si="1594"/>
        <v>51-2-101</v>
      </c>
      <c r="B3745" s="2" t="s">
        <v>9297</v>
      </c>
      <c r="C3745" s="2" t="s">
        <v>55</v>
      </c>
      <c r="D3745" s="8">
        <v>15979279512</v>
      </c>
      <c r="E3745" s="2" t="s">
        <v>9298</v>
      </c>
      <c r="H3745" s="2" t="s">
        <v>20</v>
      </c>
      <c r="I3745" s="2" t="s">
        <v>18</v>
      </c>
      <c r="J3745" s="2" t="str">
        <f t="shared" si="1593"/>
        <v>51</v>
      </c>
      <c r="K3745" s="53" t="str">
        <f t="shared" si="1581"/>
        <v>2</v>
      </c>
      <c r="O3745" s="2" t="s">
        <v>141</v>
      </c>
    </row>
    <row r="3746" hidden="1" customHeight="1" spans="1:11">
      <c r="A3746" s="7" t="str">
        <f t="shared" si="1594"/>
        <v>51-2-101</v>
      </c>
      <c r="B3746" s="2" t="s">
        <v>9299</v>
      </c>
      <c r="C3746" s="2" t="s">
        <v>52</v>
      </c>
      <c r="D3746" s="8">
        <f t="shared" ref="D3746" si="1595">D3745</f>
        <v>15979279512</v>
      </c>
      <c r="E3746" s="2" t="s">
        <v>9300</v>
      </c>
      <c r="H3746" s="2" t="s">
        <v>20</v>
      </c>
      <c r="I3746" s="2" t="s">
        <v>18</v>
      </c>
      <c r="J3746" s="2" t="str">
        <f t="shared" si="1593"/>
        <v>51</v>
      </c>
      <c r="K3746" s="53" t="str">
        <f t="shared" si="1581"/>
        <v>2</v>
      </c>
    </row>
    <row r="3747" hidden="1" customHeight="1" spans="1:11">
      <c r="A3747" s="4" t="s">
        <v>9301</v>
      </c>
      <c r="B3747" s="2" t="s">
        <v>9302</v>
      </c>
      <c r="C3747" s="2" t="s">
        <v>52</v>
      </c>
      <c r="D3747" s="2">
        <v>13707997326</v>
      </c>
      <c r="E3747" s="2" t="s">
        <v>9303</v>
      </c>
      <c r="H3747" s="2" t="s">
        <v>20</v>
      </c>
      <c r="I3747" s="2" t="s">
        <v>18</v>
      </c>
      <c r="J3747" s="2" t="str">
        <f t="shared" si="1593"/>
        <v>51</v>
      </c>
      <c r="K3747" s="53" t="str">
        <f t="shared" si="1581"/>
        <v>2</v>
      </c>
    </row>
    <row r="3748" hidden="1" customHeight="1" spans="1:11">
      <c r="A3748" s="6" t="str">
        <f t="shared" ref="A3748:A3749" si="1596">A3747</f>
        <v>51-2-102</v>
      </c>
      <c r="B3748" s="2" t="s">
        <v>9304</v>
      </c>
      <c r="C3748" s="2" t="s">
        <v>55</v>
      </c>
      <c r="D3748" s="2">
        <v>15579961031</v>
      </c>
      <c r="E3748" s="2" t="s">
        <v>9305</v>
      </c>
      <c r="H3748" s="2" t="s">
        <v>20</v>
      </c>
      <c r="I3748" s="2" t="s">
        <v>18</v>
      </c>
      <c r="J3748" s="2" t="str">
        <f t="shared" si="1593"/>
        <v>51</v>
      </c>
      <c r="K3748" s="53" t="str">
        <f t="shared" si="1581"/>
        <v>2</v>
      </c>
    </row>
    <row r="3749" hidden="1" customHeight="1" spans="1:11">
      <c r="A3749" s="7" t="str">
        <f t="shared" si="1596"/>
        <v>51-2-102</v>
      </c>
      <c r="B3749" s="2" t="s">
        <v>9306</v>
      </c>
      <c r="D3749" s="2">
        <f t="shared" ref="D3749" si="1597">D3748</f>
        <v>15579961031</v>
      </c>
      <c r="H3749" s="2" t="s">
        <v>20</v>
      </c>
      <c r="I3749" s="2" t="s">
        <v>18</v>
      </c>
      <c r="J3749" s="2" t="str">
        <f t="shared" si="1593"/>
        <v>51</v>
      </c>
      <c r="K3749" s="53" t="str">
        <f t="shared" si="1581"/>
        <v>2</v>
      </c>
    </row>
    <row r="3750" hidden="1" customHeight="1" spans="1:11">
      <c r="A3750" s="4" t="s">
        <v>9307</v>
      </c>
      <c r="B3750" s="2" t="s">
        <v>9308</v>
      </c>
      <c r="C3750" s="2" t="s">
        <v>52</v>
      </c>
      <c r="D3750" s="2">
        <v>15079999288</v>
      </c>
      <c r="E3750" s="2" t="s">
        <v>9309</v>
      </c>
      <c r="H3750" s="2" t="s">
        <v>20</v>
      </c>
      <c r="I3750" s="2" t="s">
        <v>18</v>
      </c>
      <c r="J3750" s="2" t="str">
        <f t="shared" si="1593"/>
        <v>51</v>
      </c>
      <c r="K3750" s="53" t="str">
        <f t="shared" si="1581"/>
        <v>2</v>
      </c>
    </row>
    <row r="3751" hidden="1" customHeight="1" spans="1:11">
      <c r="A3751" s="6" t="str">
        <f t="shared" ref="A3751:A3754" si="1598">A3750</f>
        <v>51-2-201</v>
      </c>
      <c r="B3751" s="2" t="s">
        <v>9310</v>
      </c>
      <c r="C3751" s="2" t="s">
        <v>52</v>
      </c>
      <c r="D3751" s="2">
        <v>15879997218</v>
      </c>
      <c r="E3751" s="2" t="s">
        <v>9311</v>
      </c>
      <c r="H3751" s="2" t="s">
        <v>20</v>
      </c>
      <c r="I3751" s="2" t="s">
        <v>18</v>
      </c>
      <c r="J3751" s="2" t="str">
        <f t="shared" si="1593"/>
        <v>51</v>
      </c>
      <c r="K3751" s="53" t="str">
        <f t="shared" si="1581"/>
        <v>2</v>
      </c>
    </row>
    <row r="3752" hidden="1" customHeight="1" spans="1:11">
      <c r="A3752" s="6" t="str">
        <f t="shared" si="1598"/>
        <v>51-2-201</v>
      </c>
      <c r="B3752" s="2" t="s">
        <v>9312</v>
      </c>
      <c r="C3752" s="2" t="s">
        <v>52</v>
      </c>
      <c r="D3752" s="2">
        <v>15879997218</v>
      </c>
      <c r="E3752" s="2" t="s">
        <v>9313</v>
      </c>
      <c r="H3752" s="2" t="s">
        <v>20</v>
      </c>
      <c r="I3752" s="2" t="s">
        <v>18</v>
      </c>
      <c r="J3752" s="2" t="str">
        <f t="shared" si="1593"/>
        <v>51</v>
      </c>
      <c r="K3752" s="53" t="str">
        <f t="shared" si="1581"/>
        <v>2</v>
      </c>
    </row>
    <row r="3753" hidden="1" customHeight="1" spans="1:11">
      <c r="A3753" s="6" t="str">
        <f t="shared" si="1598"/>
        <v>51-2-201</v>
      </c>
      <c r="B3753" s="2" t="s">
        <v>9314</v>
      </c>
      <c r="C3753" s="2" t="s">
        <v>52</v>
      </c>
      <c r="D3753" s="2">
        <v>15879997218</v>
      </c>
      <c r="E3753" s="2" t="s">
        <v>9315</v>
      </c>
      <c r="H3753" s="2" t="s">
        <v>20</v>
      </c>
      <c r="I3753" s="2" t="s">
        <v>18</v>
      </c>
      <c r="J3753" s="2" t="str">
        <f t="shared" si="1593"/>
        <v>51</v>
      </c>
      <c r="K3753" s="53" t="str">
        <f t="shared" si="1581"/>
        <v>2</v>
      </c>
    </row>
    <row r="3754" hidden="1" customHeight="1" spans="1:11">
      <c r="A3754" s="7" t="str">
        <f t="shared" si="1598"/>
        <v>51-2-201</v>
      </c>
      <c r="B3754" s="2" t="s">
        <v>9316</v>
      </c>
      <c r="C3754" s="2" t="s">
        <v>55</v>
      </c>
      <c r="D3754" s="2">
        <v>13979987998</v>
      </c>
      <c r="E3754" s="2" t="s">
        <v>9317</v>
      </c>
      <c r="H3754" s="2" t="s">
        <v>20</v>
      </c>
      <c r="I3754" s="2" t="s">
        <v>18</v>
      </c>
      <c r="J3754" s="2" t="str">
        <f t="shared" si="1593"/>
        <v>51</v>
      </c>
      <c r="K3754" s="53" t="str">
        <f t="shared" si="1581"/>
        <v>2</v>
      </c>
    </row>
    <row r="3755" hidden="1" spans="1:11">
      <c r="A3755" s="2" t="s">
        <v>9318</v>
      </c>
      <c r="B3755" s="2" t="s">
        <v>5657</v>
      </c>
      <c r="D3755" s="2">
        <v>13979993039</v>
      </c>
      <c r="H3755" s="2" t="s">
        <v>20</v>
      </c>
      <c r="I3755" s="2" t="s">
        <v>18</v>
      </c>
      <c r="J3755" s="2" t="str">
        <f t="shared" si="1593"/>
        <v>51</v>
      </c>
      <c r="K3755" s="53" t="str">
        <f t="shared" si="1581"/>
        <v>2</v>
      </c>
    </row>
    <row r="3756" hidden="1" customHeight="1" spans="1:11">
      <c r="A3756" s="4" t="s">
        <v>9319</v>
      </c>
      <c r="B3756" s="2" t="s">
        <v>9320</v>
      </c>
      <c r="C3756" s="2" t="s">
        <v>52</v>
      </c>
      <c r="D3756" s="2" t="s">
        <v>9321</v>
      </c>
      <c r="E3756" s="53" t="s">
        <v>9322</v>
      </c>
      <c r="H3756" s="2" t="s">
        <v>20</v>
      </c>
      <c r="I3756" s="2" t="s">
        <v>18</v>
      </c>
      <c r="J3756" s="2" t="str">
        <f t="shared" si="1593"/>
        <v>52</v>
      </c>
      <c r="K3756" s="53" t="str">
        <f t="shared" si="1581"/>
        <v>1</v>
      </c>
    </row>
    <row r="3757" hidden="1" customHeight="1" spans="1:11">
      <c r="A3757" s="7" t="str">
        <f t="shared" ref="A3757" si="1599">A3756</f>
        <v>52-1-101</v>
      </c>
      <c r="B3757" s="2" t="s">
        <v>9323</v>
      </c>
      <c r="C3757" s="2" t="s">
        <v>52</v>
      </c>
      <c r="D3757" s="2">
        <v>15870075660</v>
      </c>
      <c r="E3757" s="53" t="s">
        <v>9324</v>
      </c>
      <c r="H3757" s="2" t="s">
        <v>20</v>
      </c>
      <c r="I3757" s="2" t="s">
        <v>18</v>
      </c>
      <c r="J3757" s="2" t="str">
        <f t="shared" si="1593"/>
        <v>52</v>
      </c>
      <c r="K3757" s="53" t="str">
        <f t="shared" si="1581"/>
        <v>1</v>
      </c>
    </row>
    <row r="3758" hidden="1" customHeight="1" spans="1:11">
      <c r="A3758" s="4" t="s">
        <v>9325</v>
      </c>
      <c r="B3758" s="2" t="s">
        <v>9326</v>
      </c>
      <c r="C3758" s="2" t="s">
        <v>55</v>
      </c>
      <c r="D3758" s="2">
        <v>18979965930</v>
      </c>
      <c r="E3758" s="53" t="s">
        <v>9327</v>
      </c>
      <c r="H3758" s="2" t="s">
        <v>20</v>
      </c>
      <c r="I3758" s="2" t="s">
        <v>18</v>
      </c>
      <c r="J3758" s="2" t="str">
        <f t="shared" si="1593"/>
        <v>52</v>
      </c>
      <c r="K3758" s="53" t="str">
        <f t="shared" si="1581"/>
        <v>1</v>
      </c>
    </row>
    <row r="3759" hidden="1" customHeight="1" spans="1:11">
      <c r="A3759" s="6" t="str">
        <f t="shared" ref="A3759:A3760" si="1600">A3758</f>
        <v>52-1-102</v>
      </c>
      <c r="B3759" s="2" t="s">
        <v>9328</v>
      </c>
      <c r="C3759" s="2" t="s">
        <v>52</v>
      </c>
      <c r="D3759" s="2">
        <v>13826326785</v>
      </c>
      <c r="E3759" s="53" t="s">
        <v>9329</v>
      </c>
      <c r="H3759" s="2" t="s">
        <v>20</v>
      </c>
      <c r="I3759" s="2" t="s">
        <v>18</v>
      </c>
      <c r="J3759" s="2" t="str">
        <f t="shared" si="1593"/>
        <v>52</v>
      </c>
      <c r="K3759" s="53" t="str">
        <f t="shared" si="1581"/>
        <v>1</v>
      </c>
    </row>
    <row r="3760" hidden="1" customHeight="1" spans="1:11">
      <c r="A3760" s="7" t="str">
        <f t="shared" si="1600"/>
        <v>52-1-102</v>
      </c>
      <c r="B3760" s="2" t="s">
        <v>9330</v>
      </c>
      <c r="C3760" s="2" t="s">
        <v>52</v>
      </c>
      <c r="D3760" s="2">
        <v>18979909966</v>
      </c>
      <c r="E3760" s="53" t="s">
        <v>9331</v>
      </c>
      <c r="H3760" s="2" t="s">
        <v>20</v>
      </c>
      <c r="I3760" s="2" t="s">
        <v>18</v>
      </c>
      <c r="J3760" s="2" t="str">
        <f t="shared" si="1593"/>
        <v>52</v>
      </c>
      <c r="K3760" s="53" t="str">
        <f t="shared" si="1581"/>
        <v>1</v>
      </c>
    </row>
    <row r="3761" hidden="1" customHeight="1" spans="1:11">
      <c r="A3761" s="4" t="s">
        <v>9332</v>
      </c>
      <c r="B3761" s="2" t="s">
        <v>9333</v>
      </c>
      <c r="C3761" s="2" t="s">
        <v>55</v>
      </c>
      <c r="D3761" s="8">
        <v>13879965340</v>
      </c>
      <c r="E3761" s="2" t="s">
        <v>9334</v>
      </c>
      <c r="H3761" s="2" t="s">
        <v>20</v>
      </c>
      <c r="I3761" s="2" t="s">
        <v>18</v>
      </c>
      <c r="J3761" s="2" t="str">
        <f t="shared" si="1593"/>
        <v>52</v>
      </c>
      <c r="K3761" s="53" t="str">
        <f t="shared" si="1581"/>
        <v>1</v>
      </c>
    </row>
    <row r="3762" hidden="1" customHeight="1" spans="1:11">
      <c r="A3762" s="6" t="str">
        <f t="shared" ref="A3762:A3765" si="1601">A3761</f>
        <v>52-1-201</v>
      </c>
      <c r="B3762" s="2" t="s">
        <v>9335</v>
      </c>
      <c r="C3762" s="2" t="s">
        <v>55</v>
      </c>
      <c r="D3762" s="8">
        <v>15079998389</v>
      </c>
      <c r="E3762" s="2" t="s">
        <v>9336</v>
      </c>
      <c r="H3762" s="2" t="s">
        <v>20</v>
      </c>
      <c r="I3762" s="2" t="s">
        <v>18</v>
      </c>
      <c r="J3762" s="2" t="str">
        <f t="shared" si="1593"/>
        <v>52</v>
      </c>
      <c r="K3762" s="53" t="str">
        <f t="shared" si="1581"/>
        <v>1</v>
      </c>
    </row>
    <row r="3763" hidden="1" customHeight="1" spans="1:11">
      <c r="A3763" s="6" t="str">
        <f t="shared" si="1601"/>
        <v>52-1-201</v>
      </c>
      <c r="B3763" s="2" t="s">
        <v>9337</v>
      </c>
      <c r="C3763" s="2" t="s">
        <v>52</v>
      </c>
      <c r="D3763" s="8">
        <v>13879909168</v>
      </c>
      <c r="E3763" s="2" t="s">
        <v>9338</v>
      </c>
      <c r="H3763" s="2" t="s">
        <v>20</v>
      </c>
      <c r="I3763" s="2" t="s">
        <v>18</v>
      </c>
      <c r="J3763" s="2" t="str">
        <f t="shared" si="1593"/>
        <v>52</v>
      </c>
      <c r="K3763" s="53" t="str">
        <f t="shared" si="1581"/>
        <v>1</v>
      </c>
    </row>
    <row r="3764" hidden="1" customHeight="1" spans="1:11">
      <c r="A3764" s="6" t="str">
        <f t="shared" si="1601"/>
        <v>52-1-201</v>
      </c>
      <c r="B3764" s="2" t="s">
        <v>9339</v>
      </c>
      <c r="C3764" s="2" t="s">
        <v>52</v>
      </c>
      <c r="D3764" s="2">
        <v>18907995858</v>
      </c>
      <c r="E3764" s="2" t="s">
        <v>9340</v>
      </c>
      <c r="H3764" s="2" t="s">
        <v>20</v>
      </c>
      <c r="I3764" s="2" t="s">
        <v>18</v>
      </c>
      <c r="J3764" s="2" t="str">
        <f t="shared" si="1593"/>
        <v>52</v>
      </c>
      <c r="K3764" s="53" t="str">
        <f t="shared" si="1581"/>
        <v>1</v>
      </c>
    </row>
    <row r="3765" hidden="1" customHeight="1" spans="1:11">
      <c r="A3765" s="7" t="str">
        <f t="shared" si="1601"/>
        <v>52-1-201</v>
      </c>
      <c r="B3765" s="2" t="s">
        <v>9341</v>
      </c>
      <c r="C3765" s="2" t="s">
        <v>52</v>
      </c>
      <c r="D3765" s="2">
        <v>13879929320</v>
      </c>
      <c r="E3765" s="53" t="s">
        <v>9342</v>
      </c>
      <c r="H3765" s="2" t="s">
        <v>20</v>
      </c>
      <c r="I3765" s="2" t="s">
        <v>18</v>
      </c>
      <c r="J3765" s="2" t="str">
        <f t="shared" si="1593"/>
        <v>52</v>
      </c>
      <c r="K3765" s="53" t="str">
        <f t="shared" si="1581"/>
        <v>1</v>
      </c>
    </row>
    <row r="3766" hidden="1" spans="1:11">
      <c r="A3766" s="2" t="s">
        <v>9343</v>
      </c>
      <c r="B3766" s="2" t="s">
        <v>9344</v>
      </c>
      <c r="C3766" s="2" t="s">
        <v>52</v>
      </c>
      <c r="D3766" s="4" t="s">
        <v>9345</v>
      </c>
      <c r="E3766" s="53" t="s">
        <v>9346</v>
      </c>
      <c r="H3766" s="2" t="s">
        <v>20</v>
      </c>
      <c r="I3766" s="2" t="s">
        <v>18</v>
      </c>
      <c r="J3766" s="2" t="str">
        <f t="shared" si="1593"/>
        <v>52</v>
      </c>
      <c r="K3766" s="53" t="str">
        <f t="shared" si="1581"/>
        <v>1</v>
      </c>
    </row>
    <row r="3767" hidden="1" customHeight="1" spans="1:11">
      <c r="A3767" s="4" t="s">
        <v>9347</v>
      </c>
      <c r="B3767" s="2" t="s">
        <v>8599</v>
      </c>
      <c r="C3767" s="2" t="s">
        <v>52</v>
      </c>
      <c r="D3767" s="2">
        <v>13707998829</v>
      </c>
      <c r="E3767" s="53" t="s">
        <v>9348</v>
      </c>
      <c r="H3767" s="2" t="s">
        <v>20</v>
      </c>
      <c r="I3767" s="2" t="s">
        <v>18</v>
      </c>
      <c r="J3767" s="2" t="str">
        <f t="shared" si="1593"/>
        <v>52</v>
      </c>
      <c r="K3767" s="53" t="str">
        <f t="shared" si="1581"/>
        <v>2</v>
      </c>
    </row>
    <row r="3768" hidden="1" customHeight="1" spans="1:11">
      <c r="A3768" s="6" t="str">
        <f t="shared" ref="A3768:A3771" si="1602">A3767</f>
        <v>52-2-101</v>
      </c>
      <c r="B3768" s="2" t="s">
        <v>9349</v>
      </c>
      <c r="C3768" s="2" t="s">
        <v>55</v>
      </c>
      <c r="D3768" s="2">
        <v>13879906958</v>
      </c>
      <c r="E3768" s="53" t="s">
        <v>9350</v>
      </c>
      <c r="H3768" s="2" t="s">
        <v>20</v>
      </c>
      <c r="I3768" s="2" t="s">
        <v>18</v>
      </c>
      <c r="J3768" s="2" t="str">
        <f t="shared" si="1593"/>
        <v>52</v>
      </c>
      <c r="K3768" s="53" t="str">
        <f t="shared" si="1581"/>
        <v>2</v>
      </c>
    </row>
    <row r="3769" hidden="1" customHeight="1" spans="1:11">
      <c r="A3769" s="6" t="str">
        <f t="shared" si="1602"/>
        <v>52-2-101</v>
      </c>
      <c r="B3769" s="2" t="s">
        <v>9351</v>
      </c>
      <c r="C3769" s="2" t="s">
        <v>55</v>
      </c>
      <c r="D3769" s="2">
        <v>15879906958</v>
      </c>
      <c r="E3769" s="2" t="s">
        <v>9352</v>
      </c>
      <c r="H3769" s="2" t="s">
        <v>20</v>
      </c>
      <c r="I3769" s="2" t="s">
        <v>18</v>
      </c>
      <c r="J3769" s="2" t="str">
        <f t="shared" si="1593"/>
        <v>52</v>
      </c>
      <c r="K3769" s="53" t="str">
        <f t="shared" si="1581"/>
        <v>2</v>
      </c>
    </row>
    <row r="3770" hidden="1" customHeight="1" spans="1:11">
      <c r="A3770" s="6" t="str">
        <f t="shared" si="1602"/>
        <v>52-2-101</v>
      </c>
      <c r="B3770" s="2" t="s">
        <v>9353</v>
      </c>
      <c r="C3770" s="2" t="s">
        <v>52</v>
      </c>
      <c r="D3770" s="2">
        <v>15879906958</v>
      </c>
      <c r="E3770" s="53" t="s">
        <v>9354</v>
      </c>
      <c r="H3770" s="2" t="s">
        <v>20</v>
      </c>
      <c r="I3770" s="2" t="s">
        <v>18</v>
      </c>
      <c r="J3770" s="2" t="str">
        <f t="shared" si="1593"/>
        <v>52</v>
      </c>
      <c r="K3770" s="53" t="str">
        <f t="shared" si="1581"/>
        <v>2</v>
      </c>
    </row>
    <row r="3771" hidden="1" customHeight="1" spans="1:11">
      <c r="A3771" s="7" t="str">
        <f t="shared" si="1602"/>
        <v>52-2-101</v>
      </c>
      <c r="B3771" s="2" t="s">
        <v>9355</v>
      </c>
      <c r="C3771" s="2" t="s">
        <v>55</v>
      </c>
      <c r="D3771" s="2">
        <v>13879982499</v>
      </c>
      <c r="E3771" s="53" t="s">
        <v>9356</v>
      </c>
      <c r="H3771" s="2" t="s">
        <v>20</v>
      </c>
      <c r="I3771" s="2" t="s">
        <v>18</v>
      </c>
      <c r="J3771" s="2" t="str">
        <f t="shared" si="1593"/>
        <v>52</v>
      </c>
      <c r="K3771" s="53" t="str">
        <f t="shared" si="1581"/>
        <v>2</v>
      </c>
    </row>
    <row r="3772" hidden="1" customHeight="1" spans="1:11">
      <c r="A3772" s="4" t="s">
        <v>9357</v>
      </c>
      <c r="B3772" s="2" t="s">
        <v>9358</v>
      </c>
      <c r="C3772" s="2" t="s">
        <v>55</v>
      </c>
      <c r="D3772" s="8">
        <v>13907997117</v>
      </c>
      <c r="E3772" s="2" t="s">
        <v>9359</v>
      </c>
      <c r="H3772" s="2" t="s">
        <v>20</v>
      </c>
      <c r="I3772" s="2" t="s">
        <v>18</v>
      </c>
      <c r="J3772" s="2" t="str">
        <f t="shared" si="1593"/>
        <v>52</v>
      </c>
      <c r="K3772" s="53" t="str">
        <f t="shared" si="1581"/>
        <v>2</v>
      </c>
    </row>
    <row r="3773" hidden="1" customHeight="1" spans="1:11">
      <c r="A3773" s="7" t="str">
        <f t="shared" ref="A3773" si="1603">A3772</f>
        <v>52-2-102</v>
      </c>
      <c r="B3773" s="2" t="s">
        <v>9360</v>
      </c>
      <c r="C3773" s="2" t="s">
        <v>52</v>
      </c>
      <c r="D3773" s="8">
        <f t="shared" ref="D3773" si="1604">D3772</f>
        <v>13907997117</v>
      </c>
      <c r="E3773" s="2" t="s">
        <v>9361</v>
      </c>
      <c r="H3773" s="2" t="s">
        <v>20</v>
      </c>
      <c r="I3773" s="2" t="s">
        <v>18</v>
      </c>
      <c r="J3773" s="2" t="str">
        <f t="shared" si="1593"/>
        <v>52</v>
      </c>
      <c r="K3773" s="53" t="str">
        <f t="shared" si="1581"/>
        <v>2</v>
      </c>
    </row>
    <row r="3774" hidden="1" spans="1:11">
      <c r="A3774" s="2" t="s">
        <v>9362</v>
      </c>
      <c r="B3774" s="2" t="s">
        <v>9363</v>
      </c>
      <c r="D3774" s="4" t="s">
        <v>9364</v>
      </c>
      <c r="H3774" s="2" t="s">
        <v>20</v>
      </c>
      <c r="I3774" s="2" t="s">
        <v>18</v>
      </c>
      <c r="J3774" s="2" t="str">
        <f t="shared" si="1593"/>
        <v>52</v>
      </c>
      <c r="K3774" s="53" t="str">
        <f t="shared" si="1581"/>
        <v>2</v>
      </c>
    </row>
    <row r="3775" hidden="1" customHeight="1" spans="1:11">
      <c r="A3775" s="4" t="s">
        <v>9365</v>
      </c>
      <c r="B3775" s="2" t="s">
        <v>9366</v>
      </c>
      <c r="C3775" s="2" t="s">
        <v>55</v>
      </c>
      <c r="D3775" s="2">
        <v>13907996320</v>
      </c>
      <c r="E3775" s="53" t="s">
        <v>9367</v>
      </c>
      <c r="H3775" s="2" t="s">
        <v>20</v>
      </c>
      <c r="I3775" s="2" t="s">
        <v>18</v>
      </c>
      <c r="J3775" s="2" t="str">
        <f t="shared" si="1593"/>
        <v>52</v>
      </c>
      <c r="K3775" s="53" t="str">
        <f t="shared" si="1581"/>
        <v>2</v>
      </c>
    </row>
    <row r="3776" hidden="1" customHeight="1" spans="1:11">
      <c r="A3776" s="6" t="str">
        <f t="shared" ref="A3776:A3778" si="1605">A3775</f>
        <v>52-2-202</v>
      </c>
      <c r="B3776" s="2" t="s">
        <v>9368</v>
      </c>
      <c r="C3776" s="2" t="s">
        <v>52</v>
      </c>
      <c r="D3776" s="2">
        <v>13979901688</v>
      </c>
      <c r="E3776" s="53" t="s">
        <v>9369</v>
      </c>
      <c r="H3776" s="2" t="s">
        <v>20</v>
      </c>
      <c r="I3776" s="2" t="s">
        <v>18</v>
      </c>
      <c r="J3776" s="2" t="str">
        <f t="shared" si="1593"/>
        <v>52</v>
      </c>
      <c r="K3776" s="53" t="str">
        <f t="shared" si="1581"/>
        <v>2</v>
      </c>
    </row>
    <row r="3777" hidden="1" customHeight="1" spans="1:11">
      <c r="A3777" s="6" t="str">
        <f t="shared" si="1605"/>
        <v>52-2-202</v>
      </c>
      <c r="B3777" s="2" t="s">
        <v>9370</v>
      </c>
      <c r="C3777" s="2" t="s">
        <v>55</v>
      </c>
      <c r="D3777" s="2">
        <v>13979901688</v>
      </c>
      <c r="E3777" s="53" t="s">
        <v>9371</v>
      </c>
      <c r="H3777" s="2" t="s">
        <v>20</v>
      </c>
      <c r="I3777" s="2" t="s">
        <v>18</v>
      </c>
      <c r="J3777" s="2" t="str">
        <f t="shared" si="1593"/>
        <v>52</v>
      </c>
      <c r="K3777" s="53" t="str">
        <f t="shared" si="1581"/>
        <v>2</v>
      </c>
    </row>
    <row r="3778" hidden="1" customHeight="1" spans="1:11">
      <c r="A3778" s="7" t="str">
        <f t="shared" si="1605"/>
        <v>52-2-202</v>
      </c>
      <c r="B3778" s="2" t="s">
        <v>9372</v>
      </c>
      <c r="C3778" s="2" t="s">
        <v>55</v>
      </c>
      <c r="D3778" s="2">
        <v>13979901688</v>
      </c>
      <c r="E3778" s="53" t="s">
        <v>9373</v>
      </c>
      <c r="H3778" s="2" t="s">
        <v>20</v>
      </c>
      <c r="I3778" s="2" t="s">
        <v>18</v>
      </c>
      <c r="J3778" s="2" t="str">
        <f t="shared" si="1593"/>
        <v>52</v>
      </c>
      <c r="K3778" s="53" t="str">
        <f t="shared" si="1581"/>
        <v>2</v>
      </c>
    </row>
    <row r="3779" hidden="1" customHeight="1" spans="1:10">
      <c r="A3779" s="4" t="s">
        <v>9374</v>
      </c>
      <c r="B3779" s="2" t="s">
        <v>9375</v>
      </c>
      <c r="C3779" s="2" t="s">
        <v>52</v>
      </c>
      <c r="D3779" s="8">
        <v>13807999562</v>
      </c>
      <c r="E3779" s="2" t="s">
        <v>9376</v>
      </c>
      <c r="H3779" s="2" t="s">
        <v>20</v>
      </c>
      <c r="I3779" s="2" t="s">
        <v>18</v>
      </c>
      <c r="J3779" s="2" t="str">
        <f t="shared" si="1593"/>
        <v>53</v>
      </c>
    </row>
    <row r="3780" hidden="1" customHeight="1" spans="1:10">
      <c r="A3780" s="6" t="str">
        <f t="shared" ref="A3780:A3782" si="1606">A3779</f>
        <v>53-101</v>
      </c>
      <c r="B3780" s="2" t="s">
        <v>9377</v>
      </c>
      <c r="C3780" s="2" t="s">
        <v>55</v>
      </c>
      <c r="D3780" s="8">
        <v>13979929687</v>
      </c>
      <c r="E3780" s="2" t="s">
        <v>9378</v>
      </c>
      <c r="H3780" s="2" t="s">
        <v>20</v>
      </c>
      <c r="I3780" s="2" t="s">
        <v>18</v>
      </c>
      <c r="J3780" s="2" t="str">
        <f t="shared" si="1593"/>
        <v>53</v>
      </c>
    </row>
    <row r="3781" hidden="1" customHeight="1" spans="1:10">
      <c r="A3781" s="6" t="str">
        <f t="shared" si="1606"/>
        <v>53-101</v>
      </c>
      <c r="B3781" s="2" t="s">
        <v>9379</v>
      </c>
      <c r="C3781" s="2" t="s">
        <v>52</v>
      </c>
      <c r="D3781" s="8">
        <f t="shared" ref="D3781:D3782" si="1607">D3780</f>
        <v>13979929687</v>
      </c>
      <c r="E3781" s="2" t="s">
        <v>9380</v>
      </c>
      <c r="H3781" s="2" t="s">
        <v>20</v>
      </c>
      <c r="I3781" s="2" t="s">
        <v>18</v>
      </c>
      <c r="J3781" s="2" t="str">
        <f t="shared" si="1593"/>
        <v>53</v>
      </c>
    </row>
    <row r="3782" hidden="1" customHeight="1" spans="1:10">
      <c r="A3782" s="7" t="str">
        <f t="shared" si="1606"/>
        <v>53-101</v>
      </c>
      <c r="B3782" s="2" t="s">
        <v>9381</v>
      </c>
      <c r="C3782" s="2" t="s">
        <v>52</v>
      </c>
      <c r="D3782" s="8">
        <f t="shared" si="1607"/>
        <v>13979929687</v>
      </c>
      <c r="E3782" s="2" t="s">
        <v>9382</v>
      </c>
      <c r="H3782" s="2" t="s">
        <v>20</v>
      </c>
      <c r="I3782" s="2" t="s">
        <v>18</v>
      </c>
      <c r="J3782" s="2" t="str">
        <f t="shared" si="1593"/>
        <v>53</v>
      </c>
    </row>
    <row r="3783" hidden="1" customHeight="1" spans="1:10">
      <c r="A3783" s="4" t="s">
        <v>9383</v>
      </c>
      <c r="B3783" s="2" t="s">
        <v>9384</v>
      </c>
      <c r="C3783" s="2" t="s">
        <v>52</v>
      </c>
      <c r="D3783" s="2">
        <v>13907993625</v>
      </c>
      <c r="E3783" s="2" t="s">
        <v>9385</v>
      </c>
      <c r="H3783" s="2" t="s">
        <v>20</v>
      </c>
      <c r="I3783" s="2" t="s">
        <v>18</v>
      </c>
      <c r="J3783" s="2" t="str">
        <f t="shared" si="1593"/>
        <v>53</v>
      </c>
    </row>
    <row r="3784" hidden="1" customHeight="1" spans="1:10">
      <c r="A3784" s="6" t="str">
        <f t="shared" ref="A3784:A3786" si="1608">A3783</f>
        <v>53-102</v>
      </c>
      <c r="B3784" s="2" t="s">
        <v>9386</v>
      </c>
      <c r="C3784" s="2" t="s">
        <v>55</v>
      </c>
      <c r="D3784" s="2">
        <v>13907993625</v>
      </c>
      <c r="E3784" s="2" t="s">
        <v>9387</v>
      </c>
      <c r="H3784" s="2" t="s">
        <v>20</v>
      </c>
      <c r="I3784" s="2" t="s">
        <v>18</v>
      </c>
      <c r="J3784" s="2" t="str">
        <f t="shared" si="1593"/>
        <v>53</v>
      </c>
    </row>
    <row r="3785" hidden="1" customHeight="1" spans="1:10">
      <c r="A3785" s="6" t="str">
        <f t="shared" si="1608"/>
        <v>53-102</v>
      </c>
      <c r="B3785" s="2" t="s">
        <v>9388</v>
      </c>
      <c r="C3785" s="2" t="s">
        <v>52</v>
      </c>
      <c r="D3785" s="2">
        <v>13907993615</v>
      </c>
      <c r="E3785" s="53" t="s">
        <v>9389</v>
      </c>
      <c r="H3785" s="2" t="s">
        <v>20</v>
      </c>
      <c r="I3785" s="2" t="s">
        <v>18</v>
      </c>
      <c r="J3785" s="2" t="str">
        <f t="shared" si="1593"/>
        <v>53</v>
      </c>
    </row>
    <row r="3786" hidden="1" customHeight="1" spans="1:10">
      <c r="A3786" s="7" t="str">
        <f t="shared" si="1608"/>
        <v>53-102</v>
      </c>
      <c r="B3786" s="2" t="s">
        <v>9390</v>
      </c>
      <c r="C3786" s="2" t="s">
        <v>55</v>
      </c>
      <c r="D3786" s="2">
        <v>18907993377</v>
      </c>
      <c r="E3786" s="2" t="s">
        <v>9391</v>
      </c>
      <c r="H3786" s="2" t="s">
        <v>20</v>
      </c>
      <c r="I3786" s="2" t="s">
        <v>18</v>
      </c>
      <c r="J3786" s="2" t="str">
        <f t="shared" si="1593"/>
        <v>53</v>
      </c>
    </row>
    <row r="3787" hidden="1" spans="1:10">
      <c r="A3787" s="2" t="s">
        <v>9392</v>
      </c>
      <c r="B3787" s="2" t="s">
        <v>9393</v>
      </c>
      <c r="C3787" s="2" t="s">
        <v>55</v>
      </c>
      <c r="D3787" s="4" t="s">
        <v>9394</v>
      </c>
      <c r="E3787" s="53" t="s">
        <v>9395</v>
      </c>
      <c r="H3787" s="2" t="s">
        <v>20</v>
      </c>
      <c r="I3787" s="2" t="s">
        <v>18</v>
      </c>
      <c r="J3787" s="2" t="str">
        <f t="shared" si="1593"/>
        <v>53</v>
      </c>
    </row>
    <row r="3788" hidden="1" customHeight="1" spans="1:10">
      <c r="A3788" s="4" t="s">
        <v>9396</v>
      </c>
      <c r="B3788" s="2" t="s">
        <v>9397</v>
      </c>
      <c r="C3788" s="2" t="s">
        <v>55</v>
      </c>
      <c r="D3788" s="2">
        <v>15979452821</v>
      </c>
      <c r="E3788" s="2" t="s">
        <v>9398</v>
      </c>
      <c r="H3788" s="2" t="s">
        <v>20</v>
      </c>
      <c r="I3788" s="2" t="s">
        <v>18</v>
      </c>
      <c r="J3788" s="2" t="str">
        <f t="shared" si="1593"/>
        <v>53</v>
      </c>
    </row>
    <row r="3789" hidden="1" customHeight="1" spans="1:10">
      <c r="A3789" s="7" t="str">
        <f t="shared" ref="A3789" si="1609">A3788</f>
        <v>53-202</v>
      </c>
      <c r="B3789" s="2" t="s">
        <v>9399</v>
      </c>
      <c r="C3789" s="2" t="s">
        <v>52</v>
      </c>
      <c r="D3789" s="2">
        <v>18897992066</v>
      </c>
      <c r="E3789" s="2" t="s">
        <v>9400</v>
      </c>
      <c r="H3789" s="2" t="s">
        <v>20</v>
      </c>
      <c r="I3789" s="2" t="s">
        <v>18</v>
      </c>
      <c r="J3789" s="2" t="str">
        <f t="shared" si="1593"/>
        <v>53</v>
      </c>
    </row>
    <row r="3790" hidden="1" spans="1:10">
      <c r="A3790" s="2" t="s">
        <v>9401</v>
      </c>
      <c r="B3790" s="2" t="s">
        <v>9402</v>
      </c>
      <c r="C3790" s="2" t="s">
        <v>55</v>
      </c>
      <c r="D3790" s="2" t="s">
        <v>9403</v>
      </c>
      <c r="E3790" s="53" t="s">
        <v>9404</v>
      </c>
      <c r="H3790" s="2" t="s">
        <v>20</v>
      </c>
      <c r="I3790" s="2" t="s">
        <v>18</v>
      </c>
      <c r="J3790" s="2" t="str">
        <f t="shared" si="1593"/>
        <v>55</v>
      </c>
    </row>
    <row r="3791" hidden="1" spans="1:10">
      <c r="A3791" s="2" t="s">
        <v>9405</v>
      </c>
      <c r="B3791" s="2" t="s">
        <v>9406</v>
      </c>
      <c r="C3791" s="2" t="s">
        <v>52</v>
      </c>
      <c r="D3791" s="8">
        <v>13979978888</v>
      </c>
      <c r="E3791" s="2" t="s">
        <v>9407</v>
      </c>
      <c r="H3791" s="2" t="s">
        <v>20</v>
      </c>
      <c r="I3791" s="2" t="s">
        <v>18</v>
      </c>
      <c r="J3791" s="2" t="str">
        <f t="shared" si="1593"/>
        <v>55</v>
      </c>
    </row>
    <row r="3792" hidden="1" customHeight="1" spans="1:10">
      <c r="A3792" s="4" t="s">
        <v>9408</v>
      </c>
      <c r="B3792" s="2" t="s">
        <v>9409</v>
      </c>
      <c r="C3792" s="2" t="s">
        <v>55</v>
      </c>
      <c r="D3792" s="8">
        <v>18007995116</v>
      </c>
      <c r="E3792" s="2" t="s">
        <v>9410</v>
      </c>
      <c r="H3792" s="2" t="s">
        <v>20</v>
      </c>
      <c r="I3792" s="2" t="s">
        <v>18</v>
      </c>
      <c r="J3792" s="2" t="str">
        <f t="shared" si="1593"/>
        <v>55</v>
      </c>
    </row>
    <row r="3793" hidden="1" customHeight="1" spans="1:10">
      <c r="A3793" s="6" t="str">
        <f t="shared" ref="A3793:A3797" si="1610">A3792</f>
        <v>55-201</v>
      </c>
      <c r="B3793" s="2" t="s">
        <v>9411</v>
      </c>
      <c r="C3793" s="2" t="s">
        <v>52</v>
      </c>
      <c r="D3793" s="2">
        <v>13607995116</v>
      </c>
      <c r="E3793" s="2" t="s">
        <v>9412</v>
      </c>
      <c r="H3793" s="2" t="s">
        <v>20</v>
      </c>
      <c r="I3793" s="2" t="s">
        <v>18</v>
      </c>
      <c r="J3793" s="2" t="str">
        <f t="shared" si="1593"/>
        <v>55</v>
      </c>
    </row>
    <row r="3794" hidden="1" customHeight="1" spans="1:10">
      <c r="A3794" s="6" t="str">
        <f t="shared" si="1610"/>
        <v>55-201</v>
      </c>
      <c r="B3794" s="2" t="s">
        <v>9413</v>
      </c>
      <c r="C3794" s="2" t="s">
        <v>52</v>
      </c>
      <c r="D3794" s="2">
        <v>18907991258</v>
      </c>
      <c r="E3794" s="2" t="s">
        <v>9414</v>
      </c>
      <c r="H3794" s="2" t="s">
        <v>20</v>
      </c>
      <c r="I3794" s="2" t="s">
        <v>18</v>
      </c>
      <c r="J3794" s="2" t="str">
        <f t="shared" si="1593"/>
        <v>55</v>
      </c>
    </row>
    <row r="3795" hidden="1" customHeight="1" spans="1:15">
      <c r="A3795" s="6" t="str">
        <f t="shared" si="1610"/>
        <v>55-201</v>
      </c>
      <c r="B3795" s="2" t="s">
        <v>9415</v>
      </c>
      <c r="C3795" s="2" t="s">
        <v>52</v>
      </c>
      <c r="D3795" s="2">
        <v>13979977666</v>
      </c>
      <c r="E3795" s="2" t="s">
        <v>9416</v>
      </c>
      <c r="H3795" s="2" t="s">
        <v>20</v>
      </c>
      <c r="I3795" s="2" t="s">
        <v>18</v>
      </c>
      <c r="J3795" s="2" t="str">
        <f t="shared" si="1593"/>
        <v>55</v>
      </c>
      <c r="O3795" s="2" t="s">
        <v>141</v>
      </c>
    </row>
    <row r="3796" hidden="1" customHeight="1" spans="1:10">
      <c r="A3796" s="6" t="str">
        <f t="shared" si="1610"/>
        <v>55-201</v>
      </c>
      <c r="B3796" s="2" t="s">
        <v>9417</v>
      </c>
      <c r="C3796" s="2" t="s">
        <v>52</v>
      </c>
      <c r="D3796" s="2">
        <v>18907991258</v>
      </c>
      <c r="E3796" s="2" t="s">
        <v>9418</v>
      </c>
      <c r="H3796" s="2" t="s">
        <v>20</v>
      </c>
      <c r="I3796" s="2" t="s">
        <v>18</v>
      </c>
      <c r="J3796" s="2" t="str">
        <f t="shared" si="1593"/>
        <v>55</v>
      </c>
    </row>
    <row r="3797" hidden="1" customHeight="1" spans="1:10">
      <c r="A3797" s="7" t="str">
        <f t="shared" si="1610"/>
        <v>55-201</v>
      </c>
      <c r="B3797" s="2" t="s">
        <v>9419</v>
      </c>
      <c r="C3797" s="2" t="s">
        <v>55</v>
      </c>
      <c r="D3797" s="2">
        <v>18007995116</v>
      </c>
      <c r="E3797" s="2" t="s">
        <v>9420</v>
      </c>
      <c r="H3797" s="2" t="s">
        <v>20</v>
      </c>
      <c r="I3797" s="2" t="s">
        <v>18</v>
      </c>
      <c r="J3797" s="2" t="str">
        <f t="shared" si="1593"/>
        <v>55</v>
      </c>
    </row>
    <row r="3798" hidden="1" customHeight="1" spans="1:10">
      <c r="A3798" s="4" t="s">
        <v>9421</v>
      </c>
      <c r="B3798" s="2" t="s">
        <v>9422</v>
      </c>
      <c r="C3798" s="2" t="s">
        <v>52</v>
      </c>
      <c r="D3798" s="8">
        <v>13879990980</v>
      </c>
      <c r="E3798" s="2" t="s">
        <v>9423</v>
      </c>
      <c r="H3798" s="2" t="s">
        <v>20</v>
      </c>
      <c r="I3798" s="2" t="s">
        <v>18</v>
      </c>
      <c r="J3798" s="2" t="str">
        <f t="shared" si="1593"/>
        <v>55</v>
      </c>
    </row>
    <row r="3799" hidden="1" customHeight="1" spans="1:10">
      <c r="A3799" s="7" t="str">
        <f t="shared" ref="A3799" si="1611">A3798</f>
        <v>55-202</v>
      </c>
      <c r="B3799" s="2" t="s">
        <v>9424</v>
      </c>
      <c r="C3799" s="2" t="s">
        <v>55</v>
      </c>
      <c r="D3799" s="8">
        <v>15932890705</v>
      </c>
      <c r="E3799" s="2" t="s">
        <v>9425</v>
      </c>
      <c r="H3799" s="2" t="s">
        <v>20</v>
      </c>
      <c r="I3799" s="2" t="s">
        <v>18</v>
      </c>
      <c r="J3799" s="2" t="str">
        <f t="shared" si="1593"/>
        <v>55</v>
      </c>
    </row>
    <row r="3800" hidden="1" customHeight="1" spans="1:10">
      <c r="A3800" s="4" t="s">
        <v>9426</v>
      </c>
      <c r="B3800" s="2" t="s">
        <v>9427</v>
      </c>
      <c r="C3800" s="2" t="s">
        <v>55</v>
      </c>
      <c r="D3800" s="8">
        <v>13979964621</v>
      </c>
      <c r="E3800" s="2" t="s">
        <v>9428</v>
      </c>
      <c r="H3800" s="2" t="s">
        <v>20</v>
      </c>
      <c r="I3800" s="2" t="s">
        <v>18</v>
      </c>
      <c r="J3800" s="2" t="str">
        <f t="shared" si="1593"/>
        <v>56</v>
      </c>
    </row>
    <row r="3801" hidden="1" customHeight="1" spans="1:10">
      <c r="A3801" s="7" t="str">
        <f t="shared" ref="A3801" si="1612">A3800</f>
        <v>56-101</v>
      </c>
      <c r="B3801" s="2" t="s">
        <v>9429</v>
      </c>
      <c r="C3801" s="2" t="s">
        <v>52</v>
      </c>
      <c r="D3801" s="8">
        <f t="shared" ref="D3801" si="1613">D3800</f>
        <v>13979964621</v>
      </c>
      <c r="E3801" s="53" t="s">
        <v>9430</v>
      </c>
      <c r="H3801" s="2" t="s">
        <v>20</v>
      </c>
      <c r="I3801" s="2" t="s">
        <v>18</v>
      </c>
      <c r="J3801" s="2" t="str">
        <f t="shared" si="1593"/>
        <v>56</v>
      </c>
    </row>
    <row r="3802" hidden="1" customHeight="1" spans="1:10">
      <c r="A3802" s="4" t="s">
        <v>9431</v>
      </c>
      <c r="B3802" s="2" t="s">
        <v>9432</v>
      </c>
      <c r="C3802" s="2" t="s">
        <v>52</v>
      </c>
      <c r="D3802" s="2">
        <v>13907997117</v>
      </c>
      <c r="E3802" s="2" t="s">
        <v>9433</v>
      </c>
      <c r="H3802" s="2" t="s">
        <v>20</v>
      </c>
      <c r="I3802" s="2" t="s">
        <v>18</v>
      </c>
      <c r="J3802" s="2" t="str">
        <f t="shared" si="1593"/>
        <v>56</v>
      </c>
    </row>
    <row r="3803" hidden="1" customHeight="1" spans="1:15">
      <c r="A3803" s="7" t="str">
        <f t="shared" ref="A3803" si="1614">A3802</f>
        <v>56-102</v>
      </c>
      <c r="B3803" s="2" t="s">
        <v>9434</v>
      </c>
      <c r="C3803" s="2" t="s">
        <v>55</v>
      </c>
      <c r="D3803" s="2">
        <v>13879969976</v>
      </c>
      <c r="E3803" s="2" t="s">
        <v>9435</v>
      </c>
      <c r="H3803" s="2" t="s">
        <v>20</v>
      </c>
      <c r="I3803" s="2" t="s">
        <v>18</v>
      </c>
      <c r="J3803" s="2" t="str">
        <f t="shared" si="1593"/>
        <v>56</v>
      </c>
      <c r="O3803" s="2" t="s">
        <v>141</v>
      </c>
    </row>
    <row r="3804" hidden="1" customHeight="1" spans="1:15">
      <c r="A3804" s="4" t="s">
        <v>9436</v>
      </c>
      <c r="B3804" s="2" t="s">
        <v>9437</v>
      </c>
      <c r="C3804" s="2" t="s">
        <v>52</v>
      </c>
      <c r="D3804" s="8">
        <v>13707995978</v>
      </c>
      <c r="E3804" s="2" t="s">
        <v>9438</v>
      </c>
      <c r="H3804" s="2" t="s">
        <v>20</v>
      </c>
      <c r="I3804" s="2" t="s">
        <v>18</v>
      </c>
      <c r="J3804" s="2" t="str">
        <f t="shared" si="1593"/>
        <v>56</v>
      </c>
      <c r="O3804" s="2" t="s">
        <v>141</v>
      </c>
    </row>
    <row r="3805" hidden="1" customHeight="1" spans="1:10">
      <c r="A3805" s="6" t="str">
        <f t="shared" ref="A3805:A3808" si="1615">A3804</f>
        <v>56-201</v>
      </c>
      <c r="B3805" s="2" t="s">
        <v>9439</v>
      </c>
      <c r="C3805" s="2" t="s">
        <v>55</v>
      </c>
      <c r="D3805" s="8">
        <v>13907990369</v>
      </c>
      <c r="E3805" s="2" t="s">
        <v>9440</v>
      </c>
      <c r="H3805" s="2" t="s">
        <v>20</v>
      </c>
      <c r="I3805" s="2" t="s">
        <v>18</v>
      </c>
      <c r="J3805" s="2" t="str">
        <f t="shared" si="1593"/>
        <v>56</v>
      </c>
    </row>
    <row r="3806" hidden="1" customHeight="1" spans="1:10">
      <c r="A3806" s="6" t="str">
        <f t="shared" si="1615"/>
        <v>56-201</v>
      </c>
      <c r="B3806" s="2" t="s">
        <v>9441</v>
      </c>
      <c r="C3806" s="2" t="s">
        <v>52</v>
      </c>
      <c r="D3806" s="8">
        <f t="shared" ref="D3806:D3808" si="1616">D3805</f>
        <v>13907990369</v>
      </c>
      <c r="E3806" s="2" t="s">
        <v>9442</v>
      </c>
      <c r="H3806" s="2" t="s">
        <v>20</v>
      </c>
      <c r="I3806" s="2" t="s">
        <v>18</v>
      </c>
      <c r="J3806" s="2" t="str">
        <f t="shared" si="1593"/>
        <v>56</v>
      </c>
    </row>
    <row r="3807" hidden="1" customHeight="1" spans="1:10">
      <c r="A3807" s="6" t="str">
        <f t="shared" si="1615"/>
        <v>56-201</v>
      </c>
      <c r="B3807" s="2" t="s">
        <v>9443</v>
      </c>
      <c r="C3807" s="2" t="s">
        <v>52</v>
      </c>
      <c r="D3807" s="8">
        <f t="shared" si="1616"/>
        <v>13907990369</v>
      </c>
      <c r="E3807" s="2" t="s">
        <v>9444</v>
      </c>
      <c r="H3807" s="2" t="s">
        <v>20</v>
      </c>
      <c r="I3807" s="2" t="s">
        <v>18</v>
      </c>
      <c r="J3807" s="2" t="str">
        <f t="shared" ref="J3807:J3870" si="1617">MID(A3807,1,2)</f>
        <v>56</v>
      </c>
    </row>
    <row r="3808" hidden="1" customHeight="1" spans="1:10">
      <c r="A3808" s="7" t="str">
        <f t="shared" si="1615"/>
        <v>56-201</v>
      </c>
      <c r="B3808" s="2" t="s">
        <v>9445</v>
      </c>
      <c r="C3808" s="2" t="s">
        <v>55</v>
      </c>
      <c r="D3808" s="8">
        <f t="shared" si="1616"/>
        <v>13907990369</v>
      </c>
      <c r="E3808" s="2" t="s">
        <v>9446</v>
      </c>
      <c r="H3808" s="2" t="s">
        <v>20</v>
      </c>
      <c r="I3808" s="2" t="s">
        <v>18</v>
      </c>
      <c r="J3808" s="2" t="str">
        <f t="shared" si="1617"/>
        <v>56</v>
      </c>
    </row>
    <row r="3809" hidden="1" customHeight="1" spans="1:10">
      <c r="A3809" s="4" t="s">
        <v>9447</v>
      </c>
      <c r="B3809" s="2" t="s">
        <v>9448</v>
      </c>
      <c r="C3809" s="2" t="s">
        <v>52</v>
      </c>
      <c r="D3809" s="2">
        <v>13807990110</v>
      </c>
      <c r="E3809" s="2" t="s">
        <v>9449</v>
      </c>
      <c r="H3809" s="2" t="s">
        <v>20</v>
      </c>
      <c r="I3809" s="2" t="s">
        <v>18</v>
      </c>
      <c r="J3809" s="2" t="str">
        <f t="shared" si="1617"/>
        <v>56</v>
      </c>
    </row>
    <row r="3810" hidden="1" customHeight="1" spans="1:10">
      <c r="A3810" s="7" t="str">
        <f t="shared" ref="A3810" si="1618">A3809</f>
        <v>56-202</v>
      </c>
      <c r="B3810" s="2" t="s">
        <v>9450</v>
      </c>
      <c r="C3810" s="2" t="s">
        <v>55</v>
      </c>
      <c r="D3810" s="2">
        <v>13507998868</v>
      </c>
      <c r="E3810" s="2" t="s">
        <v>9451</v>
      </c>
      <c r="H3810" s="2" t="s">
        <v>20</v>
      </c>
      <c r="I3810" s="2" t="s">
        <v>18</v>
      </c>
      <c r="J3810" s="2" t="str">
        <f t="shared" si="1617"/>
        <v>56</v>
      </c>
    </row>
    <row r="3811" hidden="1" customHeight="1" spans="1:10">
      <c r="A3811" s="4" t="s">
        <v>9452</v>
      </c>
      <c r="B3811" s="2" t="s">
        <v>9453</v>
      </c>
      <c r="C3811" s="2" t="s">
        <v>52</v>
      </c>
      <c r="D3811" s="8">
        <v>13707997927</v>
      </c>
      <c r="E3811" s="2" t="s">
        <v>9454</v>
      </c>
      <c r="H3811" s="2" t="s">
        <v>20</v>
      </c>
      <c r="I3811" s="2" t="s">
        <v>18</v>
      </c>
      <c r="J3811" s="2" t="str">
        <f t="shared" si="1617"/>
        <v>57</v>
      </c>
    </row>
    <row r="3812" hidden="1" customHeight="1" spans="1:10">
      <c r="A3812" s="7" t="str">
        <f t="shared" ref="A3812" si="1619">A3811</f>
        <v>57-101</v>
      </c>
      <c r="B3812" s="2" t="s">
        <v>9455</v>
      </c>
      <c r="C3812" s="2" t="s">
        <v>55</v>
      </c>
      <c r="D3812" s="8">
        <v>13507999028</v>
      </c>
      <c r="E3812" s="2" t="s">
        <v>9456</v>
      </c>
      <c r="H3812" s="2" t="s">
        <v>20</v>
      </c>
      <c r="I3812" s="2" t="s">
        <v>18</v>
      </c>
      <c r="J3812" s="2" t="str">
        <f t="shared" si="1617"/>
        <v>57</v>
      </c>
    </row>
    <row r="3813" hidden="1" customHeight="1" spans="1:10">
      <c r="A3813" s="4" t="s">
        <v>9457</v>
      </c>
      <c r="B3813" s="2" t="s">
        <v>9458</v>
      </c>
      <c r="C3813" s="2" t="s">
        <v>52</v>
      </c>
      <c r="D3813" s="8">
        <v>13807996696</v>
      </c>
      <c r="E3813" s="2" t="s">
        <v>9459</v>
      </c>
      <c r="H3813" s="2" t="s">
        <v>20</v>
      </c>
      <c r="I3813" s="2" t="s">
        <v>18</v>
      </c>
      <c r="J3813" s="2" t="str">
        <f t="shared" si="1617"/>
        <v>57</v>
      </c>
    </row>
    <row r="3814" hidden="1" customHeight="1" spans="1:10">
      <c r="A3814" s="6" t="str">
        <f t="shared" ref="A3814:A3815" si="1620">A3813</f>
        <v>57-102</v>
      </c>
      <c r="B3814" s="2" t="s">
        <v>9460</v>
      </c>
      <c r="C3814" s="2" t="s">
        <v>55</v>
      </c>
      <c r="D3814" s="8">
        <v>13879958818</v>
      </c>
      <c r="E3814" s="2" t="s">
        <v>9461</v>
      </c>
      <c r="H3814" s="2" t="s">
        <v>20</v>
      </c>
      <c r="I3814" s="2" t="s">
        <v>18</v>
      </c>
      <c r="J3814" s="2" t="str">
        <f t="shared" si="1617"/>
        <v>57</v>
      </c>
    </row>
    <row r="3815" hidden="1" customHeight="1" spans="1:10">
      <c r="A3815" s="7" t="str">
        <f t="shared" si="1620"/>
        <v>57-102</v>
      </c>
      <c r="B3815" s="2" t="s">
        <v>9462</v>
      </c>
      <c r="C3815" s="2" t="s">
        <v>55</v>
      </c>
      <c r="D3815" s="8">
        <f t="shared" ref="D3815" si="1621">D3814</f>
        <v>13879958818</v>
      </c>
      <c r="E3815" s="2" t="s">
        <v>9463</v>
      </c>
      <c r="H3815" s="2" t="s">
        <v>20</v>
      </c>
      <c r="I3815" s="2" t="s">
        <v>18</v>
      </c>
      <c r="J3815" s="2" t="str">
        <f t="shared" si="1617"/>
        <v>57</v>
      </c>
    </row>
    <row r="3816" hidden="1" spans="1:10">
      <c r="A3816" s="2" t="s">
        <v>9464</v>
      </c>
      <c r="B3816" s="2" t="s">
        <v>9465</v>
      </c>
      <c r="D3816" s="2" t="s">
        <v>9466</v>
      </c>
      <c r="H3816" s="2" t="s">
        <v>20</v>
      </c>
      <c r="I3816" s="2" t="s">
        <v>18</v>
      </c>
      <c r="J3816" s="2" t="str">
        <f t="shared" si="1617"/>
        <v>57</v>
      </c>
    </row>
    <row r="3817" hidden="1" spans="1:10">
      <c r="A3817" s="2" t="s">
        <v>9467</v>
      </c>
      <c r="B3817" s="2" t="s">
        <v>9468</v>
      </c>
      <c r="D3817" s="2">
        <v>13807995881</v>
      </c>
      <c r="H3817" s="2" t="s">
        <v>20</v>
      </c>
      <c r="I3817" s="2" t="s">
        <v>18</v>
      </c>
      <c r="J3817" s="2" t="str">
        <f t="shared" si="1617"/>
        <v>57</v>
      </c>
    </row>
    <row r="3818" hidden="1" customHeight="1" spans="1:10">
      <c r="A3818" s="4" t="s">
        <v>9469</v>
      </c>
      <c r="B3818" s="2" t="s">
        <v>9470</v>
      </c>
      <c r="C3818" s="2" t="s">
        <v>52</v>
      </c>
      <c r="D3818" s="2">
        <v>13979929219</v>
      </c>
      <c r="E3818" s="53" t="s">
        <v>9471</v>
      </c>
      <c r="H3818" s="2" t="s">
        <v>20</v>
      </c>
      <c r="I3818" s="2" t="s">
        <v>18</v>
      </c>
      <c r="J3818" s="2" t="str">
        <f t="shared" si="1617"/>
        <v>58</v>
      </c>
    </row>
    <row r="3819" hidden="1" customHeight="1" spans="1:10">
      <c r="A3819" s="6" t="str">
        <f t="shared" ref="A3819:A3822" si="1622">A3818</f>
        <v>58-101</v>
      </c>
      <c r="B3819" s="2" t="s">
        <v>9472</v>
      </c>
      <c r="C3819" s="2" t="s">
        <v>55</v>
      </c>
      <c r="D3819" s="2">
        <v>13979930715</v>
      </c>
      <c r="E3819" s="53" t="s">
        <v>9473</v>
      </c>
      <c r="H3819" s="2" t="s">
        <v>20</v>
      </c>
      <c r="I3819" s="2" t="s">
        <v>18</v>
      </c>
      <c r="J3819" s="2" t="str">
        <f t="shared" si="1617"/>
        <v>58</v>
      </c>
    </row>
    <row r="3820" hidden="1" customHeight="1" spans="1:10">
      <c r="A3820" s="6" t="str">
        <f t="shared" si="1622"/>
        <v>58-101</v>
      </c>
      <c r="B3820" s="2" t="s">
        <v>9474</v>
      </c>
      <c r="C3820" s="2" t="s">
        <v>55</v>
      </c>
      <c r="D3820" s="2">
        <f t="shared" ref="D3820:D3822" si="1623">D3819</f>
        <v>13979930715</v>
      </c>
      <c r="E3820" s="53" t="s">
        <v>9475</v>
      </c>
      <c r="H3820" s="2" t="s">
        <v>20</v>
      </c>
      <c r="I3820" s="2" t="s">
        <v>18</v>
      </c>
      <c r="J3820" s="2" t="str">
        <f t="shared" si="1617"/>
        <v>58</v>
      </c>
    </row>
    <row r="3821" hidden="1" customHeight="1" spans="1:10">
      <c r="A3821" s="6" t="str">
        <f t="shared" si="1622"/>
        <v>58-101</v>
      </c>
      <c r="B3821" s="2" t="s">
        <v>9476</v>
      </c>
      <c r="C3821" s="2" t="s">
        <v>55</v>
      </c>
      <c r="D3821" s="2">
        <f t="shared" si="1623"/>
        <v>13979930715</v>
      </c>
      <c r="E3821" s="53" t="s">
        <v>9477</v>
      </c>
      <c r="H3821" s="2" t="s">
        <v>20</v>
      </c>
      <c r="I3821" s="2" t="s">
        <v>18</v>
      </c>
      <c r="J3821" s="2" t="str">
        <f t="shared" si="1617"/>
        <v>58</v>
      </c>
    </row>
    <row r="3822" hidden="1" customHeight="1" spans="1:10">
      <c r="A3822" s="7" t="str">
        <f t="shared" si="1622"/>
        <v>58-101</v>
      </c>
      <c r="B3822" s="2" t="s">
        <v>9478</v>
      </c>
      <c r="D3822" s="2">
        <f t="shared" si="1623"/>
        <v>13979930715</v>
      </c>
      <c r="E3822" s="2" t="s">
        <v>9479</v>
      </c>
      <c r="H3822" s="2" t="s">
        <v>20</v>
      </c>
      <c r="I3822" s="2" t="s">
        <v>18</v>
      </c>
      <c r="J3822" s="2" t="str">
        <f t="shared" si="1617"/>
        <v>58</v>
      </c>
    </row>
    <row r="3823" hidden="1" customHeight="1" spans="1:10">
      <c r="A3823" s="4" t="s">
        <v>9480</v>
      </c>
      <c r="B3823" s="2" t="s">
        <v>9481</v>
      </c>
      <c r="C3823" s="2" t="s">
        <v>52</v>
      </c>
      <c r="D3823" s="2">
        <v>13607995178</v>
      </c>
      <c r="E3823" s="53" t="s">
        <v>9482</v>
      </c>
      <c r="H3823" s="2" t="s">
        <v>20</v>
      </c>
      <c r="I3823" s="2" t="s">
        <v>18</v>
      </c>
      <c r="J3823" s="2" t="str">
        <f t="shared" si="1617"/>
        <v>58</v>
      </c>
    </row>
    <row r="3824" hidden="1" customHeight="1" spans="1:10">
      <c r="A3824" s="7" t="str">
        <f t="shared" ref="A3824" si="1624">A3823</f>
        <v>58-102</v>
      </c>
      <c r="B3824" s="2" t="s">
        <v>9483</v>
      </c>
      <c r="D3824" s="2">
        <v>13907999058</v>
      </c>
      <c r="H3824" s="2" t="s">
        <v>20</v>
      </c>
      <c r="I3824" s="2" t="s">
        <v>18</v>
      </c>
      <c r="J3824" s="2" t="str">
        <f t="shared" si="1617"/>
        <v>58</v>
      </c>
    </row>
    <row r="3825" hidden="1" customHeight="1" spans="1:10">
      <c r="A3825" s="4" t="s">
        <v>9484</v>
      </c>
      <c r="B3825" s="2" t="s">
        <v>9485</v>
      </c>
      <c r="C3825" s="2" t="s">
        <v>55</v>
      </c>
      <c r="D3825" s="2">
        <v>13361799181</v>
      </c>
      <c r="E3825" s="2" t="s">
        <v>9486</v>
      </c>
      <c r="H3825" s="2" t="s">
        <v>20</v>
      </c>
      <c r="I3825" s="2" t="s">
        <v>18</v>
      </c>
      <c r="J3825" s="2" t="str">
        <f t="shared" si="1617"/>
        <v>58</v>
      </c>
    </row>
    <row r="3826" hidden="1" customHeight="1" spans="1:10">
      <c r="A3826" s="6" t="str">
        <f t="shared" ref="A3826:A3828" si="1625">A3825</f>
        <v>58-201</v>
      </c>
      <c r="B3826" s="2" t="s">
        <v>9487</v>
      </c>
      <c r="C3826" s="2" t="s">
        <v>52</v>
      </c>
      <c r="D3826" s="2">
        <v>13361799181</v>
      </c>
      <c r="E3826" s="2" t="s">
        <v>9488</v>
      </c>
      <c r="H3826" s="2" t="s">
        <v>20</v>
      </c>
      <c r="I3826" s="2" t="s">
        <v>18</v>
      </c>
      <c r="J3826" s="2" t="str">
        <f t="shared" si="1617"/>
        <v>58</v>
      </c>
    </row>
    <row r="3827" hidden="1" customHeight="1" spans="1:10">
      <c r="A3827" s="6" t="str">
        <f t="shared" si="1625"/>
        <v>58-201</v>
      </c>
      <c r="B3827" s="2" t="s">
        <v>9489</v>
      </c>
      <c r="C3827" s="2" t="s">
        <v>55</v>
      </c>
      <c r="D3827" s="2">
        <v>13361799181</v>
      </c>
      <c r="E3827" s="2" t="s">
        <v>9490</v>
      </c>
      <c r="H3827" s="2" t="s">
        <v>20</v>
      </c>
      <c r="I3827" s="2" t="s">
        <v>18</v>
      </c>
      <c r="J3827" s="2" t="str">
        <f t="shared" si="1617"/>
        <v>58</v>
      </c>
    </row>
    <row r="3828" hidden="1" customHeight="1" spans="1:10">
      <c r="A3828" s="7" t="str">
        <f t="shared" si="1625"/>
        <v>58-201</v>
      </c>
      <c r="B3828" s="2" t="s">
        <v>5721</v>
      </c>
      <c r="C3828" s="2" t="s">
        <v>55</v>
      </c>
      <c r="D3828" s="2">
        <v>18807990913</v>
      </c>
      <c r="E3828" s="2" t="s">
        <v>9491</v>
      </c>
      <c r="H3828" s="2" t="s">
        <v>20</v>
      </c>
      <c r="I3828" s="2" t="s">
        <v>18</v>
      </c>
      <c r="J3828" s="2" t="str">
        <f t="shared" si="1617"/>
        <v>58</v>
      </c>
    </row>
    <row r="3829" hidden="1" customHeight="1" spans="1:10">
      <c r="A3829" s="4" t="s">
        <v>9492</v>
      </c>
      <c r="B3829" s="2" t="s">
        <v>9493</v>
      </c>
      <c r="C3829" s="2" t="s">
        <v>52</v>
      </c>
      <c r="D3829" s="2">
        <v>13979950998</v>
      </c>
      <c r="E3829" s="53" t="s">
        <v>9494</v>
      </c>
      <c r="H3829" s="2" t="s">
        <v>20</v>
      </c>
      <c r="I3829" s="2" t="s">
        <v>18</v>
      </c>
      <c r="J3829" s="2" t="str">
        <f t="shared" si="1617"/>
        <v>58</v>
      </c>
    </row>
    <row r="3830" hidden="1" customHeight="1" spans="1:10">
      <c r="A3830" s="6" t="str">
        <f t="shared" ref="A3830:A3832" si="1626">A3829</f>
        <v>58-202</v>
      </c>
      <c r="B3830" s="2" t="s">
        <v>9495</v>
      </c>
      <c r="C3830" s="2" t="s">
        <v>52</v>
      </c>
      <c r="D3830" s="2">
        <v>17607996221</v>
      </c>
      <c r="E3830" s="53" t="s">
        <v>9496</v>
      </c>
      <c r="H3830" s="2" t="s">
        <v>20</v>
      </c>
      <c r="I3830" s="2" t="s">
        <v>18</v>
      </c>
      <c r="J3830" s="2" t="str">
        <f t="shared" si="1617"/>
        <v>58</v>
      </c>
    </row>
    <row r="3831" hidden="1" customHeight="1" spans="1:10">
      <c r="A3831" s="6" t="str">
        <f t="shared" si="1626"/>
        <v>58-202</v>
      </c>
      <c r="B3831" s="2" t="s">
        <v>9497</v>
      </c>
      <c r="D3831" s="2">
        <v>13979968711</v>
      </c>
      <c r="H3831" s="2" t="s">
        <v>20</v>
      </c>
      <c r="I3831" s="2" t="s">
        <v>18</v>
      </c>
      <c r="J3831" s="2" t="str">
        <f t="shared" si="1617"/>
        <v>58</v>
      </c>
    </row>
    <row r="3832" hidden="1" customHeight="1" spans="1:10">
      <c r="A3832" s="7" t="str">
        <f t="shared" si="1626"/>
        <v>58-202</v>
      </c>
      <c r="B3832" s="2" t="s">
        <v>9498</v>
      </c>
      <c r="D3832" s="2">
        <v>13317097888</v>
      </c>
      <c r="H3832" s="2" t="s">
        <v>20</v>
      </c>
      <c r="I3832" s="2" t="s">
        <v>18</v>
      </c>
      <c r="J3832" s="2" t="str">
        <f t="shared" si="1617"/>
        <v>58</v>
      </c>
    </row>
    <row r="3833" hidden="1" customHeight="1" spans="1:10">
      <c r="A3833" s="4" t="s">
        <v>9499</v>
      </c>
      <c r="B3833" s="2" t="s">
        <v>551</v>
      </c>
      <c r="C3833" s="2" t="s">
        <v>55</v>
      </c>
      <c r="D3833" s="8">
        <f t="shared" ref="D3833" si="1627">D3832</f>
        <v>13317097888</v>
      </c>
      <c r="E3833" s="2" t="s">
        <v>552</v>
      </c>
      <c r="H3833" s="2" t="s">
        <v>20</v>
      </c>
      <c r="I3833" s="2" t="s">
        <v>18</v>
      </c>
      <c r="J3833" s="2" t="str">
        <f t="shared" si="1617"/>
        <v>59</v>
      </c>
    </row>
    <row r="3834" hidden="1" customHeight="1" spans="1:10">
      <c r="A3834" s="6" t="str">
        <f t="shared" ref="A3834:A3838" si="1628">A3833</f>
        <v>59-101</v>
      </c>
      <c r="B3834" s="2" t="s">
        <v>547</v>
      </c>
      <c r="C3834" s="2" t="s">
        <v>52</v>
      </c>
      <c r="D3834" s="8">
        <v>13879901489</v>
      </c>
      <c r="E3834" s="2" t="s">
        <v>548</v>
      </c>
      <c r="H3834" s="2" t="s">
        <v>20</v>
      </c>
      <c r="I3834" s="2" t="s">
        <v>18</v>
      </c>
      <c r="J3834" s="2" t="str">
        <f t="shared" si="1617"/>
        <v>59</v>
      </c>
    </row>
    <row r="3835" hidden="1" customHeight="1" spans="1:10">
      <c r="A3835" s="6" t="str">
        <f t="shared" si="1628"/>
        <v>59-101</v>
      </c>
      <c r="B3835" s="2" t="s">
        <v>543</v>
      </c>
      <c r="C3835" s="2" t="s">
        <v>52</v>
      </c>
      <c r="D3835" s="8">
        <f t="shared" ref="D3835:D3836" si="1629">D3834</f>
        <v>13879901489</v>
      </c>
      <c r="E3835" s="2" t="s">
        <v>544</v>
      </c>
      <c r="H3835" s="2" t="s">
        <v>20</v>
      </c>
      <c r="I3835" s="2" t="s">
        <v>18</v>
      </c>
      <c r="J3835" s="2" t="str">
        <f t="shared" si="1617"/>
        <v>59</v>
      </c>
    </row>
    <row r="3836" hidden="1" customHeight="1" spans="1:10">
      <c r="A3836" s="6" t="str">
        <f t="shared" si="1628"/>
        <v>59-101</v>
      </c>
      <c r="B3836" s="2" t="s">
        <v>545</v>
      </c>
      <c r="C3836" s="2" t="s">
        <v>52</v>
      </c>
      <c r="D3836" s="8">
        <f t="shared" si="1629"/>
        <v>13879901489</v>
      </c>
      <c r="E3836" s="2" t="s">
        <v>546</v>
      </c>
      <c r="H3836" s="2" t="s">
        <v>20</v>
      </c>
      <c r="I3836" s="2" t="s">
        <v>18</v>
      </c>
      <c r="J3836" s="2" t="str">
        <f t="shared" si="1617"/>
        <v>59</v>
      </c>
    </row>
    <row r="3837" hidden="1" customHeight="1" spans="1:10">
      <c r="A3837" s="6" t="str">
        <f t="shared" si="1628"/>
        <v>59-101</v>
      </c>
      <c r="B3837" s="2" t="s">
        <v>9500</v>
      </c>
      <c r="C3837" s="2" t="s">
        <v>55</v>
      </c>
      <c r="D3837" s="2">
        <v>13517997788</v>
      </c>
      <c r="E3837" s="2" t="s">
        <v>9501</v>
      </c>
      <c r="H3837" s="2" t="s">
        <v>20</v>
      </c>
      <c r="I3837" s="2" t="s">
        <v>18</v>
      </c>
      <c r="J3837" s="2" t="str">
        <f t="shared" si="1617"/>
        <v>59</v>
      </c>
    </row>
    <row r="3838" hidden="1" customHeight="1" spans="1:10">
      <c r="A3838" s="7" t="str">
        <f t="shared" si="1628"/>
        <v>59-101</v>
      </c>
      <c r="B3838" s="2" t="s">
        <v>9502</v>
      </c>
      <c r="C3838" s="2" t="s">
        <v>52</v>
      </c>
      <c r="D3838" s="2">
        <v>13517997788</v>
      </c>
      <c r="E3838" s="2" t="s">
        <v>9503</v>
      </c>
      <c r="H3838" s="2" t="s">
        <v>20</v>
      </c>
      <c r="I3838" s="2" t="s">
        <v>18</v>
      </c>
      <c r="J3838" s="2" t="str">
        <f t="shared" si="1617"/>
        <v>59</v>
      </c>
    </row>
    <row r="3839" hidden="1" customHeight="1" spans="1:15">
      <c r="A3839" s="4" t="s">
        <v>9504</v>
      </c>
      <c r="B3839" s="2" t="s">
        <v>1290</v>
      </c>
      <c r="C3839" s="2" t="s">
        <v>52</v>
      </c>
      <c r="D3839" s="2">
        <v>13607991117</v>
      </c>
      <c r="E3839" s="2" t="s">
        <v>1292</v>
      </c>
      <c r="H3839" s="2" t="s">
        <v>20</v>
      </c>
      <c r="I3839" s="2" t="s">
        <v>18</v>
      </c>
      <c r="J3839" s="2" t="str">
        <f t="shared" si="1617"/>
        <v>59</v>
      </c>
      <c r="O3839" s="2" t="s">
        <v>141</v>
      </c>
    </row>
    <row r="3840" hidden="1" customHeight="1" spans="1:10">
      <c r="A3840" s="6" t="str">
        <f t="shared" ref="A3840:A3842" si="1630">A3839</f>
        <v>59-102</v>
      </c>
      <c r="B3840" s="2" t="s">
        <v>9505</v>
      </c>
      <c r="C3840" s="2" t="s">
        <v>55</v>
      </c>
      <c r="D3840" s="2">
        <v>13607991117</v>
      </c>
      <c r="E3840" s="2" t="s">
        <v>9506</v>
      </c>
      <c r="H3840" s="2" t="s">
        <v>20</v>
      </c>
      <c r="I3840" s="2" t="s">
        <v>18</v>
      </c>
      <c r="J3840" s="2" t="str">
        <f t="shared" si="1617"/>
        <v>59</v>
      </c>
    </row>
    <row r="3841" hidden="1" customHeight="1" spans="1:10">
      <c r="A3841" s="6" t="str">
        <f t="shared" si="1630"/>
        <v>59-102</v>
      </c>
      <c r="B3841" s="2" t="s">
        <v>9507</v>
      </c>
      <c r="C3841" s="2" t="s">
        <v>55</v>
      </c>
      <c r="D3841" s="2">
        <v>13367995618</v>
      </c>
      <c r="E3841" s="2" t="s">
        <v>9508</v>
      </c>
      <c r="H3841" s="2" t="s">
        <v>20</v>
      </c>
      <c r="I3841" s="2" t="s">
        <v>18</v>
      </c>
      <c r="J3841" s="2" t="str">
        <f t="shared" si="1617"/>
        <v>59</v>
      </c>
    </row>
    <row r="3842" hidden="1" customHeight="1" spans="1:10">
      <c r="A3842" s="7" t="str">
        <f t="shared" si="1630"/>
        <v>59-102</v>
      </c>
      <c r="B3842" s="2" t="s">
        <v>9509</v>
      </c>
      <c r="C3842" s="2" t="s">
        <v>52</v>
      </c>
      <c r="D3842" s="2">
        <v>13607991117</v>
      </c>
      <c r="E3842" s="2" t="s">
        <v>9510</v>
      </c>
      <c r="H3842" s="2" t="s">
        <v>20</v>
      </c>
      <c r="I3842" s="2" t="s">
        <v>18</v>
      </c>
      <c r="J3842" s="2" t="str">
        <f t="shared" si="1617"/>
        <v>59</v>
      </c>
    </row>
    <row r="3843" hidden="1" customHeight="1" spans="1:10">
      <c r="A3843" s="4" t="s">
        <v>9511</v>
      </c>
      <c r="B3843" s="2" t="s">
        <v>9512</v>
      </c>
      <c r="C3843" s="2" t="s">
        <v>52</v>
      </c>
      <c r="D3843" s="2">
        <v>13507993365</v>
      </c>
      <c r="E3843" s="2" t="s">
        <v>9513</v>
      </c>
      <c r="H3843" s="2" t="s">
        <v>20</v>
      </c>
      <c r="I3843" s="2" t="s">
        <v>18</v>
      </c>
      <c r="J3843" s="2" t="str">
        <f t="shared" si="1617"/>
        <v>59</v>
      </c>
    </row>
    <row r="3844" hidden="1" customHeight="1" spans="1:10">
      <c r="A3844" s="6" t="str">
        <f t="shared" ref="A3844:A3845" si="1631">A3843</f>
        <v>59-201</v>
      </c>
      <c r="B3844" s="2" t="s">
        <v>9514</v>
      </c>
      <c r="C3844" s="2" t="s">
        <v>55</v>
      </c>
      <c r="D3844" s="2">
        <v>13879972576</v>
      </c>
      <c r="E3844" s="2" t="s">
        <v>9515</v>
      </c>
      <c r="H3844" s="2" t="s">
        <v>20</v>
      </c>
      <c r="I3844" s="2" t="s">
        <v>18</v>
      </c>
      <c r="J3844" s="2" t="str">
        <f t="shared" si="1617"/>
        <v>59</v>
      </c>
    </row>
    <row r="3845" hidden="1" customHeight="1" spans="1:10">
      <c r="A3845" s="7" t="str">
        <f t="shared" si="1631"/>
        <v>59-201</v>
      </c>
      <c r="B3845" s="2" t="s">
        <v>4577</v>
      </c>
      <c r="C3845" s="2" t="s">
        <v>55</v>
      </c>
      <c r="D3845" s="2">
        <v>13879972576</v>
      </c>
      <c r="E3845" s="2" t="s">
        <v>9516</v>
      </c>
      <c r="H3845" s="2" t="s">
        <v>20</v>
      </c>
      <c r="I3845" s="2" t="s">
        <v>18</v>
      </c>
      <c r="J3845" s="2" t="str">
        <f t="shared" si="1617"/>
        <v>59</v>
      </c>
    </row>
    <row r="3846" hidden="1" customHeight="1" spans="1:10">
      <c r="A3846" s="4" t="s">
        <v>9517</v>
      </c>
      <c r="B3846" s="2" t="s">
        <v>9518</v>
      </c>
      <c r="D3846" s="2">
        <v>18507997328</v>
      </c>
      <c r="H3846" s="2" t="s">
        <v>20</v>
      </c>
      <c r="I3846" s="2" t="s">
        <v>18</v>
      </c>
      <c r="J3846" s="2" t="str">
        <f t="shared" si="1617"/>
        <v>59</v>
      </c>
    </row>
    <row r="3847" hidden="1" customHeight="1" spans="1:10">
      <c r="A3847" s="6" t="str">
        <f t="shared" ref="A3847:A3851" si="1632">A3846</f>
        <v>59-202</v>
      </c>
      <c r="B3847" s="2" t="s">
        <v>9519</v>
      </c>
      <c r="D3847" s="2">
        <v>13607991062</v>
      </c>
      <c r="H3847" s="2" t="s">
        <v>20</v>
      </c>
      <c r="I3847" s="2" t="s">
        <v>18</v>
      </c>
      <c r="J3847" s="2" t="str">
        <f t="shared" si="1617"/>
        <v>59</v>
      </c>
    </row>
    <row r="3848" hidden="1" customHeight="1" spans="1:10">
      <c r="A3848" s="6" t="str">
        <f t="shared" si="1632"/>
        <v>59-202</v>
      </c>
      <c r="B3848" s="2" t="s">
        <v>9520</v>
      </c>
      <c r="D3848" s="2">
        <v>13177558189</v>
      </c>
      <c r="H3848" s="2" t="s">
        <v>20</v>
      </c>
      <c r="I3848" s="2" t="s">
        <v>18</v>
      </c>
      <c r="J3848" s="2" t="str">
        <f t="shared" si="1617"/>
        <v>59</v>
      </c>
    </row>
    <row r="3849" hidden="1" customHeight="1" spans="1:10">
      <c r="A3849" s="6" t="str">
        <f t="shared" si="1632"/>
        <v>59-202</v>
      </c>
      <c r="B3849" s="2" t="s">
        <v>9521</v>
      </c>
      <c r="D3849" s="2">
        <v>13807997328</v>
      </c>
      <c r="H3849" s="2" t="s">
        <v>20</v>
      </c>
      <c r="I3849" s="2" t="s">
        <v>18</v>
      </c>
      <c r="J3849" s="2" t="str">
        <f t="shared" si="1617"/>
        <v>59</v>
      </c>
    </row>
    <row r="3850" hidden="1" customHeight="1" spans="1:10">
      <c r="A3850" s="6" t="str">
        <f t="shared" si="1632"/>
        <v>59-202</v>
      </c>
      <c r="B3850" s="2" t="s">
        <v>9522</v>
      </c>
      <c r="D3850" s="2">
        <v>13607991062</v>
      </c>
      <c r="H3850" s="2" t="s">
        <v>20</v>
      </c>
      <c r="I3850" s="2" t="s">
        <v>18</v>
      </c>
      <c r="J3850" s="2" t="str">
        <f t="shared" si="1617"/>
        <v>59</v>
      </c>
    </row>
    <row r="3851" hidden="1" customHeight="1" spans="1:10">
      <c r="A3851" s="7" t="str">
        <f t="shared" si="1632"/>
        <v>59-202</v>
      </c>
      <c r="B3851" s="2" t="s">
        <v>9523</v>
      </c>
      <c r="C3851" s="2" t="s">
        <v>55</v>
      </c>
      <c r="D3851" s="2">
        <v>13177558189</v>
      </c>
      <c r="E3851" s="53" t="s">
        <v>9524</v>
      </c>
      <c r="H3851" s="2" t="s">
        <v>20</v>
      </c>
      <c r="I3851" s="2" t="s">
        <v>18</v>
      </c>
      <c r="J3851" s="2" t="str">
        <f t="shared" si="1617"/>
        <v>59</v>
      </c>
    </row>
    <row r="3852" hidden="1" customHeight="1" spans="1:10">
      <c r="A3852" s="4" t="s">
        <v>9525</v>
      </c>
      <c r="B3852" s="2" t="s">
        <v>9526</v>
      </c>
      <c r="C3852" s="2" t="s">
        <v>52</v>
      </c>
      <c r="D3852" s="8">
        <v>19970497856</v>
      </c>
      <c r="E3852" s="2" t="s">
        <v>9527</v>
      </c>
      <c r="H3852" s="2" t="s">
        <v>20</v>
      </c>
      <c r="I3852" s="2" t="s">
        <v>18</v>
      </c>
      <c r="J3852" s="2" t="str">
        <f t="shared" si="1617"/>
        <v>60</v>
      </c>
    </row>
    <row r="3853" hidden="1" customHeight="1" spans="1:10">
      <c r="A3853" s="6" t="str">
        <f t="shared" ref="A3853:A3854" si="1633">A3852</f>
        <v>60-101</v>
      </c>
      <c r="B3853" s="2" t="s">
        <v>9528</v>
      </c>
      <c r="C3853" s="2" t="s">
        <v>55</v>
      </c>
      <c r="D3853" s="4">
        <v>13979904496</v>
      </c>
      <c r="E3853" s="2" t="s">
        <v>9529</v>
      </c>
      <c r="H3853" s="2" t="s">
        <v>20</v>
      </c>
      <c r="I3853" s="2" t="s">
        <v>18</v>
      </c>
      <c r="J3853" s="2" t="str">
        <f t="shared" si="1617"/>
        <v>60</v>
      </c>
    </row>
    <row r="3854" hidden="1" customHeight="1" spans="1:10">
      <c r="A3854" s="7" t="str">
        <f t="shared" si="1633"/>
        <v>60-101</v>
      </c>
      <c r="B3854" s="2" t="s">
        <v>9530</v>
      </c>
      <c r="C3854" s="2" t="s">
        <v>55</v>
      </c>
      <c r="D3854" s="2">
        <v>13979904496</v>
      </c>
      <c r="E3854" s="2" t="s">
        <v>9531</v>
      </c>
      <c r="H3854" s="2" t="s">
        <v>20</v>
      </c>
      <c r="I3854" s="2" t="s">
        <v>18</v>
      </c>
      <c r="J3854" s="2" t="str">
        <f t="shared" si="1617"/>
        <v>60</v>
      </c>
    </row>
    <row r="3855" hidden="1" spans="1:10">
      <c r="A3855" s="2" t="s">
        <v>9532</v>
      </c>
      <c r="B3855" s="2" t="s">
        <v>9533</v>
      </c>
      <c r="C3855" s="2" t="s">
        <v>52</v>
      </c>
      <c r="D3855" s="2" t="s">
        <v>9534</v>
      </c>
      <c r="E3855" s="53" t="s">
        <v>9535</v>
      </c>
      <c r="H3855" s="2" t="s">
        <v>20</v>
      </c>
      <c r="I3855" s="2" t="s">
        <v>18</v>
      </c>
      <c r="J3855" s="2" t="str">
        <f t="shared" si="1617"/>
        <v>60</v>
      </c>
    </row>
    <row r="3856" hidden="1" customHeight="1" spans="1:10">
      <c r="A3856" s="4" t="s">
        <v>9536</v>
      </c>
      <c r="B3856" s="2" t="s">
        <v>9537</v>
      </c>
      <c r="C3856" s="2" t="s">
        <v>55</v>
      </c>
      <c r="D3856" s="8">
        <v>15179988529</v>
      </c>
      <c r="E3856" s="2" t="s">
        <v>9538</v>
      </c>
      <c r="H3856" s="2" t="s">
        <v>20</v>
      </c>
      <c r="I3856" s="2" t="s">
        <v>18</v>
      </c>
      <c r="J3856" s="2" t="str">
        <f t="shared" si="1617"/>
        <v>60</v>
      </c>
    </row>
    <row r="3857" hidden="1" customHeight="1" spans="1:10">
      <c r="A3857" s="6" t="str">
        <f t="shared" ref="A3857:A3859" si="1634">A3856</f>
        <v>60-201</v>
      </c>
      <c r="B3857" s="2" t="s">
        <v>9539</v>
      </c>
      <c r="C3857" s="2" t="s">
        <v>55</v>
      </c>
      <c r="D3857" s="8">
        <v>18979916662</v>
      </c>
      <c r="E3857" s="2" t="s">
        <v>9540</v>
      </c>
      <c r="H3857" s="2" t="s">
        <v>20</v>
      </c>
      <c r="I3857" s="2" t="s">
        <v>18</v>
      </c>
      <c r="J3857" s="2" t="str">
        <f t="shared" si="1617"/>
        <v>60</v>
      </c>
    </row>
    <row r="3858" hidden="1" customHeight="1" spans="1:10">
      <c r="A3858" s="6" t="str">
        <f t="shared" si="1634"/>
        <v>60-201</v>
      </c>
      <c r="B3858" s="2" t="s">
        <v>9541</v>
      </c>
      <c r="C3858" s="2" t="s">
        <v>55</v>
      </c>
      <c r="D3858" s="8">
        <f t="shared" ref="D3858" si="1635">D3857</f>
        <v>18979916662</v>
      </c>
      <c r="E3858" s="2" t="s">
        <v>9542</v>
      </c>
      <c r="H3858" s="2" t="s">
        <v>20</v>
      </c>
      <c r="I3858" s="2" t="s">
        <v>18</v>
      </c>
      <c r="J3858" s="2" t="str">
        <f t="shared" si="1617"/>
        <v>60</v>
      </c>
    </row>
    <row r="3859" hidden="1" customHeight="1" spans="1:10">
      <c r="A3859" s="7" t="str">
        <f t="shared" si="1634"/>
        <v>60-201</v>
      </c>
      <c r="B3859" s="2" t="s">
        <v>9543</v>
      </c>
      <c r="C3859" s="2" t="s">
        <v>52</v>
      </c>
      <c r="D3859" s="2">
        <v>13807999692</v>
      </c>
      <c r="E3859" s="53" t="s">
        <v>9544</v>
      </c>
      <c r="H3859" s="2" t="s">
        <v>20</v>
      </c>
      <c r="I3859" s="2" t="s">
        <v>18</v>
      </c>
      <c r="J3859" s="2" t="str">
        <f t="shared" si="1617"/>
        <v>60</v>
      </c>
    </row>
    <row r="3860" hidden="1" customHeight="1" spans="1:10">
      <c r="A3860" s="4" t="s">
        <v>9545</v>
      </c>
      <c r="B3860" s="2" t="s">
        <v>9546</v>
      </c>
      <c r="C3860" s="2" t="s">
        <v>52</v>
      </c>
      <c r="D3860" s="2">
        <v>13507996000</v>
      </c>
      <c r="E3860" s="53" t="s">
        <v>9547</v>
      </c>
      <c r="H3860" s="2" t="s">
        <v>20</v>
      </c>
      <c r="I3860" s="2" t="s">
        <v>18</v>
      </c>
      <c r="J3860" s="2" t="str">
        <f t="shared" si="1617"/>
        <v>60</v>
      </c>
    </row>
    <row r="3861" hidden="1" customHeight="1" spans="1:10">
      <c r="A3861" s="6" t="str">
        <f t="shared" ref="A3861:A3864" si="1636">A3860</f>
        <v>60-202</v>
      </c>
      <c r="B3861" s="2" t="s">
        <v>9548</v>
      </c>
      <c r="C3861" s="2" t="s">
        <v>55</v>
      </c>
      <c r="D3861" s="2">
        <v>15870083721</v>
      </c>
      <c r="E3861" s="53" t="s">
        <v>9549</v>
      </c>
      <c r="H3861" s="2" t="s">
        <v>20</v>
      </c>
      <c r="I3861" s="2" t="s">
        <v>18</v>
      </c>
      <c r="J3861" s="2" t="str">
        <f t="shared" si="1617"/>
        <v>60</v>
      </c>
    </row>
    <row r="3862" hidden="1" customHeight="1" spans="1:15">
      <c r="A3862" s="6" t="str">
        <f t="shared" si="1636"/>
        <v>60-202</v>
      </c>
      <c r="B3862" s="2" t="s">
        <v>9550</v>
      </c>
      <c r="C3862" s="2" t="s">
        <v>52</v>
      </c>
      <c r="D3862" s="2">
        <v>13979998777</v>
      </c>
      <c r="E3862" s="53" t="s">
        <v>9551</v>
      </c>
      <c r="H3862" s="2" t="s">
        <v>20</v>
      </c>
      <c r="I3862" s="2" t="s">
        <v>18</v>
      </c>
      <c r="J3862" s="2" t="str">
        <f t="shared" si="1617"/>
        <v>60</v>
      </c>
      <c r="O3862" s="2" t="s">
        <v>141</v>
      </c>
    </row>
    <row r="3863" hidden="1" customHeight="1" spans="1:10">
      <c r="A3863" s="6" t="str">
        <f t="shared" si="1636"/>
        <v>60-202</v>
      </c>
      <c r="B3863" s="2" t="s">
        <v>9552</v>
      </c>
      <c r="C3863" s="2" t="s">
        <v>55</v>
      </c>
      <c r="D3863" s="2">
        <v>15870083721</v>
      </c>
      <c r="E3863" s="53" t="s">
        <v>9553</v>
      </c>
      <c r="H3863" s="2" t="s">
        <v>20</v>
      </c>
      <c r="I3863" s="2" t="s">
        <v>18</v>
      </c>
      <c r="J3863" s="2" t="str">
        <f t="shared" si="1617"/>
        <v>60</v>
      </c>
    </row>
    <row r="3864" hidden="1" customHeight="1" spans="1:19">
      <c r="A3864" s="7" t="str">
        <f t="shared" si="1636"/>
        <v>60-202</v>
      </c>
      <c r="B3864" s="2" t="s">
        <v>1639</v>
      </c>
      <c r="C3864" s="2" t="s">
        <v>55</v>
      </c>
      <c r="D3864" s="2">
        <v>13755536558</v>
      </c>
      <c r="E3864" s="53" t="s">
        <v>9554</v>
      </c>
      <c r="H3864" s="2" t="s">
        <v>20</v>
      </c>
      <c r="I3864" s="2" t="s">
        <v>18</v>
      </c>
      <c r="J3864" s="2" t="str">
        <f t="shared" si="1617"/>
        <v>60</v>
      </c>
      <c r="P3864" s="2" t="s">
        <v>141</v>
      </c>
      <c r="S3864" s="2" t="s">
        <v>9555</v>
      </c>
    </row>
    <row r="3865" hidden="1" customHeight="1" spans="1:10">
      <c r="A3865" s="4" t="s">
        <v>9556</v>
      </c>
      <c r="B3865" s="2" t="s">
        <v>9557</v>
      </c>
      <c r="C3865" s="2" t="s">
        <v>52</v>
      </c>
      <c r="D3865" s="2">
        <v>13707992177</v>
      </c>
      <c r="E3865" s="2" t="s">
        <v>9558</v>
      </c>
      <c r="H3865" s="2" t="s">
        <v>20</v>
      </c>
      <c r="I3865" s="2" t="s">
        <v>18</v>
      </c>
      <c r="J3865" s="2" t="str">
        <f t="shared" si="1617"/>
        <v>61</v>
      </c>
    </row>
    <row r="3866" hidden="1" customHeight="1" spans="1:10">
      <c r="A3866" s="6" t="str">
        <f t="shared" ref="A3866:A3868" si="1637">A3865</f>
        <v>61-101</v>
      </c>
      <c r="B3866" s="2" t="s">
        <v>9559</v>
      </c>
      <c r="C3866" s="2" t="s">
        <v>52</v>
      </c>
      <c r="D3866" s="2">
        <v>15209020177</v>
      </c>
      <c r="E3866" s="2" t="s">
        <v>9560</v>
      </c>
      <c r="H3866" s="2" t="s">
        <v>20</v>
      </c>
      <c r="I3866" s="2" t="s">
        <v>18</v>
      </c>
      <c r="J3866" s="2" t="str">
        <f t="shared" si="1617"/>
        <v>61</v>
      </c>
    </row>
    <row r="3867" hidden="1" customHeight="1" spans="1:10">
      <c r="A3867" s="6" t="str">
        <f t="shared" si="1637"/>
        <v>61-101</v>
      </c>
      <c r="B3867" s="2" t="s">
        <v>9561</v>
      </c>
      <c r="C3867" s="2" t="s">
        <v>55</v>
      </c>
      <c r="D3867" s="2" t="s">
        <v>9562</v>
      </c>
      <c r="E3867" s="2" t="s">
        <v>9563</v>
      </c>
      <c r="H3867" s="2" t="s">
        <v>20</v>
      </c>
      <c r="I3867" s="2" t="s">
        <v>18</v>
      </c>
      <c r="J3867" s="2" t="str">
        <f t="shared" si="1617"/>
        <v>61</v>
      </c>
    </row>
    <row r="3868" hidden="1" customHeight="1" spans="1:10">
      <c r="A3868" s="7" t="str">
        <f t="shared" si="1637"/>
        <v>61-101</v>
      </c>
      <c r="B3868" s="2" t="s">
        <v>9564</v>
      </c>
      <c r="C3868" s="2" t="s">
        <v>55</v>
      </c>
      <c r="D3868" s="2">
        <v>15209020177</v>
      </c>
      <c r="E3868" s="2" t="s">
        <v>9565</v>
      </c>
      <c r="H3868" s="2" t="s">
        <v>20</v>
      </c>
      <c r="I3868" s="2" t="s">
        <v>18</v>
      </c>
      <c r="J3868" s="2" t="str">
        <f t="shared" si="1617"/>
        <v>61</v>
      </c>
    </row>
    <row r="3869" hidden="1" customHeight="1" spans="1:10">
      <c r="A3869" s="4" t="s">
        <v>9566</v>
      </c>
      <c r="B3869" s="2" t="s">
        <v>9567</v>
      </c>
      <c r="C3869" s="2" t="s">
        <v>52</v>
      </c>
      <c r="D3869" s="8">
        <v>13507996338</v>
      </c>
      <c r="E3869" s="2" t="s">
        <v>9568</v>
      </c>
      <c r="H3869" s="2" t="s">
        <v>20</v>
      </c>
      <c r="I3869" s="2" t="s">
        <v>18</v>
      </c>
      <c r="J3869" s="2" t="str">
        <f t="shared" si="1617"/>
        <v>61</v>
      </c>
    </row>
    <row r="3870" hidden="1" customHeight="1" spans="1:10">
      <c r="A3870" s="6" t="str">
        <f t="shared" ref="A3870:A3874" si="1638">A3869</f>
        <v>61-102</v>
      </c>
      <c r="B3870" s="2" t="s">
        <v>9569</v>
      </c>
      <c r="C3870" s="2" t="s">
        <v>55</v>
      </c>
      <c r="D3870" s="8">
        <v>13907993876</v>
      </c>
      <c r="E3870" s="2" t="s">
        <v>9570</v>
      </c>
      <c r="H3870" s="2" t="s">
        <v>20</v>
      </c>
      <c r="I3870" s="2" t="s">
        <v>18</v>
      </c>
      <c r="J3870" s="2" t="str">
        <f t="shared" si="1617"/>
        <v>61</v>
      </c>
    </row>
    <row r="3871" hidden="1" customHeight="1" spans="1:10">
      <c r="A3871" s="6" t="str">
        <f t="shared" si="1638"/>
        <v>61-102</v>
      </c>
      <c r="B3871" s="2" t="s">
        <v>9571</v>
      </c>
      <c r="C3871" s="2" t="s">
        <v>52</v>
      </c>
      <c r="D3871" s="8">
        <v>18979996666</v>
      </c>
      <c r="E3871" s="53" t="s">
        <v>9572</v>
      </c>
      <c r="H3871" s="2" t="s">
        <v>20</v>
      </c>
      <c r="I3871" s="2" t="s">
        <v>18</v>
      </c>
      <c r="J3871" s="2" t="str">
        <f t="shared" ref="J3871:J3934" si="1639">MID(A3871,1,2)</f>
        <v>61</v>
      </c>
    </row>
    <row r="3872" hidden="1" customHeight="1" spans="1:10">
      <c r="A3872" s="6" t="str">
        <f t="shared" si="1638"/>
        <v>61-102</v>
      </c>
      <c r="B3872" s="2" t="s">
        <v>9573</v>
      </c>
      <c r="C3872" s="2" t="s">
        <v>55</v>
      </c>
      <c r="D3872" s="8">
        <v>15879961752</v>
      </c>
      <c r="E3872" s="53" t="s">
        <v>9574</v>
      </c>
      <c r="H3872" s="2" t="s">
        <v>20</v>
      </c>
      <c r="I3872" s="2" t="s">
        <v>18</v>
      </c>
      <c r="J3872" s="2" t="str">
        <f t="shared" si="1639"/>
        <v>61</v>
      </c>
    </row>
    <row r="3873" hidden="1" customHeight="1" spans="1:10">
      <c r="A3873" s="6" t="str">
        <f t="shared" si="1638"/>
        <v>61-102</v>
      </c>
      <c r="B3873" s="2" t="s">
        <v>9575</v>
      </c>
      <c r="C3873" s="2" t="s">
        <v>52</v>
      </c>
      <c r="D3873" s="8">
        <v>17779919552</v>
      </c>
      <c r="E3873" s="53" t="s">
        <v>9576</v>
      </c>
      <c r="H3873" s="2" t="s">
        <v>20</v>
      </c>
      <c r="I3873" s="2" t="s">
        <v>18</v>
      </c>
      <c r="J3873" s="2" t="str">
        <f t="shared" si="1639"/>
        <v>61</v>
      </c>
    </row>
    <row r="3874" hidden="1" customHeight="1" spans="1:10">
      <c r="A3874" s="7" t="str">
        <f t="shared" si="1638"/>
        <v>61-102</v>
      </c>
      <c r="B3874" s="2" t="s">
        <v>9577</v>
      </c>
      <c r="C3874" s="2" t="s">
        <v>52</v>
      </c>
      <c r="D3874" s="8">
        <f t="shared" ref="D3874" si="1640">D3873</f>
        <v>17779919552</v>
      </c>
      <c r="E3874" s="53" t="s">
        <v>9578</v>
      </c>
      <c r="H3874" s="2" t="s">
        <v>20</v>
      </c>
      <c r="I3874" s="2" t="s">
        <v>18</v>
      </c>
      <c r="J3874" s="2" t="str">
        <f t="shared" si="1639"/>
        <v>61</v>
      </c>
    </row>
    <row r="3875" hidden="1" customHeight="1" spans="1:10">
      <c r="A3875" s="4" t="s">
        <v>9579</v>
      </c>
      <c r="B3875" s="2" t="s">
        <v>9580</v>
      </c>
      <c r="D3875" s="8">
        <v>15879974022</v>
      </c>
      <c r="H3875" s="2" t="s">
        <v>20</v>
      </c>
      <c r="I3875" s="2" t="s">
        <v>18</v>
      </c>
      <c r="J3875" s="2" t="str">
        <f t="shared" si="1639"/>
        <v>61</v>
      </c>
    </row>
    <row r="3876" hidden="1" customHeight="1" spans="1:10">
      <c r="A3876" s="7" t="str">
        <f t="shared" ref="A3876" si="1641">A3875</f>
        <v>61-201</v>
      </c>
      <c r="B3876" s="2" t="s">
        <v>9581</v>
      </c>
      <c r="C3876" s="2" t="s">
        <v>55</v>
      </c>
      <c r="D3876" s="8">
        <v>17607991867</v>
      </c>
      <c r="E3876" s="53" t="s">
        <v>9582</v>
      </c>
      <c r="H3876" s="2" t="s">
        <v>20</v>
      </c>
      <c r="I3876" s="2" t="s">
        <v>18</v>
      </c>
      <c r="J3876" s="2" t="str">
        <f t="shared" si="1639"/>
        <v>61</v>
      </c>
    </row>
    <row r="3877" hidden="1" customHeight="1" spans="1:10">
      <c r="A3877" s="4" t="s">
        <v>9583</v>
      </c>
      <c r="B3877" s="2" t="s">
        <v>9584</v>
      </c>
      <c r="C3877" s="2" t="s">
        <v>55</v>
      </c>
      <c r="D3877" s="8">
        <v>13607992310</v>
      </c>
      <c r="E3877" s="53" t="s">
        <v>9585</v>
      </c>
      <c r="H3877" s="2" t="s">
        <v>20</v>
      </c>
      <c r="I3877" s="2" t="s">
        <v>18</v>
      </c>
      <c r="J3877" s="2" t="str">
        <f t="shared" si="1639"/>
        <v>61</v>
      </c>
    </row>
    <row r="3878" hidden="1" customHeight="1" spans="1:10">
      <c r="A3878" s="7" t="str">
        <f t="shared" ref="A3878" si="1642">A3877</f>
        <v>61-202</v>
      </c>
      <c r="B3878" s="2" t="s">
        <v>9586</v>
      </c>
      <c r="C3878" s="2" t="s">
        <v>55</v>
      </c>
      <c r="D3878" s="8">
        <f t="shared" ref="D3878" si="1643">D3877</f>
        <v>13607992310</v>
      </c>
      <c r="E3878" s="53" t="s">
        <v>9587</v>
      </c>
      <c r="H3878" s="2" t="s">
        <v>20</v>
      </c>
      <c r="I3878" s="2" t="s">
        <v>18</v>
      </c>
      <c r="J3878" s="2" t="str">
        <f t="shared" si="1639"/>
        <v>61</v>
      </c>
    </row>
    <row r="3879" hidden="1" customHeight="1" spans="1:10">
      <c r="A3879" s="4" t="s">
        <v>9588</v>
      </c>
      <c r="B3879" s="2" t="s">
        <v>7150</v>
      </c>
      <c r="C3879" s="2" t="s">
        <v>52</v>
      </c>
      <c r="D3879" s="8">
        <v>13320091190</v>
      </c>
      <c r="E3879" s="2" t="s">
        <v>9589</v>
      </c>
      <c r="H3879" s="2" t="s">
        <v>20</v>
      </c>
      <c r="I3879" s="2" t="s">
        <v>18</v>
      </c>
      <c r="J3879" s="2" t="str">
        <f t="shared" si="1639"/>
        <v>62</v>
      </c>
    </row>
    <row r="3880" hidden="1" customHeight="1" spans="1:10">
      <c r="A3880" s="6" t="str">
        <f t="shared" ref="A3880:A3884" si="1644">A3879</f>
        <v>62-101</v>
      </c>
      <c r="B3880" s="2" t="s">
        <v>9590</v>
      </c>
      <c r="C3880" s="2" t="s">
        <v>55</v>
      </c>
      <c r="D3880" s="8">
        <v>18107997777</v>
      </c>
      <c r="E3880" s="53" t="s">
        <v>9591</v>
      </c>
      <c r="H3880" s="2" t="s">
        <v>20</v>
      </c>
      <c r="I3880" s="2" t="s">
        <v>18</v>
      </c>
      <c r="J3880" s="2" t="str">
        <f t="shared" si="1639"/>
        <v>62</v>
      </c>
    </row>
    <row r="3881" hidden="1" customHeight="1" spans="1:10">
      <c r="A3881" s="6" t="str">
        <f t="shared" si="1644"/>
        <v>62-101</v>
      </c>
      <c r="B3881" s="2" t="s">
        <v>9592</v>
      </c>
      <c r="D3881" s="8">
        <f t="shared" ref="D3881:D3884" si="1645">D3880</f>
        <v>18107997777</v>
      </c>
      <c r="H3881" s="2" t="s">
        <v>20</v>
      </c>
      <c r="I3881" s="2" t="s">
        <v>18</v>
      </c>
      <c r="J3881" s="2" t="str">
        <f t="shared" si="1639"/>
        <v>62</v>
      </c>
    </row>
    <row r="3882" hidden="1" customHeight="1" spans="1:10">
      <c r="A3882" s="6" t="str">
        <f t="shared" si="1644"/>
        <v>62-101</v>
      </c>
      <c r="B3882" s="2" t="s">
        <v>9593</v>
      </c>
      <c r="D3882" s="8">
        <f t="shared" si="1645"/>
        <v>18107997777</v>
      </c>
      <c r="H3882" s="2" t="s">
        <v>20</v>
      </c>
      <c r="I3882" s="2" t="s">
        <v>18</v>
      </c>
      <c r="J3882" s="2" t="str">
        <f t="shared" si="1639"/>
        <v>62</v>
      </c>
    </row>
    <row r="3883" hidden="1" customHeight="1" spans="1:10">
      <c r="A3883" s="6" t="str">
        <f t="shared" si="1644"/>
        <v>62-101</v>
      </c>
      <c r="B3883" s="2" t="s">
        <v>9594</v>
      </c>
      <c r="C3883" s="2" t="s">
        <v>55</v>
      </c>
      <c r="D3883" s="8">
        <f t="shared" si="1645"/>
        <v>18107997777</v>
      </c>
      <c r="E3883" s="53" t="s">
        <v>9595</v>
      </c>
      <c r="H3883" s="2" t="s">
        <v>20</v>
      </c>
      <c r="I3883" s="2" t="s">
        <v>18</v>
      </c>
      <c r="J3883" s="2" t="str">
        <f t="shared" si="1639"/>
        <v>62</v>
      </c>
    </row>
    <row r="3884" hidden="1" customHeight="1" spans="1:10">
      <c r="A3884" s="7" t="str">
        <f t="shared" si="1644"/>
        <v>62-101</v>
      </c>
      <c r="B3884" s="2" t="s">
        <v>9596</v>
      </c>
      <c r="C3884" s="2" t="s">
        <v>52</v>
      </c>
      <c r="D3884" s="8">
        <f t="shared" si="1645"/>
        <v>18107997777</v>
      </c>
      <c r="E3884" s="53" t="s">
        <v>9597</v>
      </c>
      <c r="H3884" s="2" t="s">
        <v>20</v>
      </c>
      <c r="I3884" s="2" t="s">
        <v>18</v>
      </c>
      <c r="J3884" s="2" t="str">
        <f t="shared" si="1639"/>
        <v>62</v>
      </c>
    </row>
    <row r="3885" hidden="1" customHeight="1" spans="1:10">
      <c r="A3885" s="4" t="s">
        <v>9598</v>
      </c>
      <c r="B3885" s="2" t="s">
        <v>9599</v>
      </c>
      <c r="C3885" s="2" t="s">
        <v>52</v>
      </c>
      <c r="D3885" s="2">
        <v>13607997332</v>
      </c>
      <c r="E3885" s="2" t="s">
        <v>9600</v>
      </c>
      <c r="H3885" s="2" t="s">
        <v>20</v>
      </c>
      <c r="I3885" s="2" t="s">
        <v>18</v>
      </c>
      <c r="J3885" s="2" t="str">
        <f t="shared" si="1639"/>
        <v>62</v>
      </c>
    </row>
    <row r="3886" hidden="1" customHeight="1" spans="1:10">
      <c r="A3886" s="6" t="str">
        <f t="shared" ref="A3886:A3887" si="1646">A3885</f>
        <v>62-102</v>
      </c>
      <c r="B3886" s="2" t="s">
        <v>9601</v>
      </c>
      <c r="C3886" s="2" t="s">
        <v>55</v>
      </c>
      <c r="D3886" s="2">
        <v>18979996666</v>
      </c>
      <c r="E3886" s="2" t="s">
        <v>9602</v>
      </c>
      <c r="H3886" s="2" t="s">
        <v>20</v>
      </c>
      <c r="I3886" s="2" t="s">
        <v>18</v>
      </c>
      <c r="J3886" s="2" t="str">
        <f t="shared" si="1639"/>
        <v>62</v>
      </c>
    </row>
    <row r="3887" hidden="1" customHeight="1" spans="1:10">
      <c r="A3887" s="7" t="str">
        <f t="shared" si="1646"/>
        <v>62-102</v>
      </c>
      <c r="B3887" s="2" t="s">
        <v>9603</v>
      </c>
      <c r="C3887" s="2" t="s">
        <v>55</v>
      </c>
      <c r="D3887" s="2">
        <v>18979996666</v>
      </c>
      <c r="E3887" s="2" t="s">
        <v>9604</v>
      </c>
      <c r="H3887" s="2" t="s">
        <v>20</v>
      </c>
      <c r="I3887" s="2" t="s">
        <v>18</v>
      </c>
      <c r="J3887" s="2" t="str">
        <f t="shared" si="1639"/>
        <v>62</v>
      </c>
    </row>
    <row r="3888" hidden="1" customHeight="1" spans="1:10">
      <c r="A3888" s="4" t="s">
        <v>9605</v>
      </c>
      <c r="B3888" s="2" t="s">
        <v>9606</v>
      </c>
      <c r="C3888" s="2" t="s">
        <v>55</v>
      </c>
      <c r="D3888" s="8">
        <v>13367996626</v>
      </c>
      <c r="E3888" s="2" t="s">
        <v>9607</v>
      </c>
      <c r="H3888" s="2" t="s">
        <v>20</v>
      </c>
      <c r="I3888" s="2" t="s">
        <v>18</v>
      </c>
      <c r="J3888" s="2" t="str">
        <f t="shared" si="1639"/>
        <v>62</v>
      </c>
    </row>
    <row r="3889" hidden="1" customHeight="1" spans="1:10">
      <c r="A3889" s="6" t="str">
        <f t="shared" ref="A3889:A3893" si="1647">A3888</f>
        <v>62-201</v>
      </c>
      <c r="B3889" s="2" t="s">
        <v>9608</v>
      </c>
      <c r="C3889" s="2" t="s">
        <v>52</v>
      </c>
      <c r="D3889" s="8">
        <v>13907999151</v>
      </c>
      <c r="E3889" s="2" t="s">
        <v>9609</v>
      </c>
      <c r="H3889" s="2" t="s">
        <v>20</v>
      </c>
      <c r="I3889" s="2" t="s">
        <v>18</v>
      </c>
      <c r="J3889" s="2" t="str">
        <f t="shared" si="1639"/>
        <v>62</v>
      </c>
    </row>
    <row r="3890" hidden="1" customHeight="1" spans="1:15">
      <c r="A3890" s="6" t="str">
        <f t="shared" si="1647"/>
        <v>62-201</v>
      </c>
      <c r="B3890" s="2" t="s">
        <v>9610</v>
      </c>
      <c r="C3890" s="2" t="s">
        <v>52</v>
      </c>
      <c r="D3890" s="8">
        <v>13907993455</v>
      </c>
      <c r="E3890" s="2" t="s">
        <v>9611</v>
      </c>
      <c r="H3890" s="2" t="s">
        <v>20</v>
      </c>
      <c r="I3890" s="2" t="s">
        <v>18</v>
      </c>
      <c r="J3890" s="2" t="str">
        <f t="shared" si="1639"/>
        <v>62</v>
      </c>
      <c r="O3890" s="2" t="s">
        <v>141</v>
      </c>
    </row>
    <row r="3891" hidden="1" customHeight="1" spans="1:10">
      <c r="A3891" s="6" t="str">
        <f t="shared" si="1647"/>
        <v>62-201</v>
      </c>
      <c r="B3891" s="2" t="s">
        <v>9612</v>
      </c>
      <c r="C3891" s="2" t="s">
        <v>55</v>
      </c>
      <c r="D3891" s="8">
        <v>18979971611</v>
      </c>
      <c r="E3891" s="2" t="s">
        <v>9613</v>
      </c>
      <c r="H3891" s="2" t="s">
        <v>20</v>
      </c>
      <c r="I3891" s="2" t="s">
        <v>18</v>
      </c>
      <c r="J3891" s="2" t="str">
        <f t="shared" si="1639"/>
        <v>62</v>
      </c>
    </row>
    <row r="3892" hidden="1" customHeight="1" spans="1:10">
      <c r="A3892" s="6" t="str">
        <f t="shared" si="1647"/>
        <v>62-201</v>
      </c>
      <c r="B3892" s="2" t="s">
        <v>9614</v>
      </c>
      <c r="C3892" s="2" t="s">
        <v>52</v>
      </c>
      <c r="D3892" s="8">
        <f t="shared" ref="D3892:D3893" si="1648">D3891</f>
        <v>18979971611</v>
      </c>
      <c r="E3892" s="2" t="s">
        <v>9615</v>
      </c>
      <c r="H3892" s="2" t="s">
        <v>20</v>
      </c>
      <c r="I3892" s="2" t="s">
        <v>18</v>
      </c>
      <c r="J3892" s="2" t="str">
        <f t="shared" si="1639"/>
        <v>62</v>
      </c>
    </row>
    <row r="3893" hidden="1" customHeight="1" spans="1:10">
      <c r="A3893" s="7" t="str">
        <f t="shared" si="1647"/>
        <v>62-201</v>
      </c>
      <c r="B3893" s="2" t="s">
        <v>9616</v>
      </c>
      <c r="C3893" s="2" t="s">
        <v>55</v>
      </c>
      <c r="D3893" s="8">
        <f t="shared" si="1648"/>
        <v>18979971611</v>
      </c>
      <c r="E3893" s="2" t="s">
        <v>9617</v>
      </c>
      <c r="H3893" s="2" t="s">
        <v>20</v>
      </c>
      <c r="I3893" s="2" t="s">
        <v>18</v>
      </c>
      <c r="J3893" s="2" t="str">
        <f t="shared" si="1639"/>
        <v>62</v>
      </c>
    </row>
    <row r="3894" hidden="1" customHeight="1" spans="1:10">
      <c r="A3894" s="4" t="s">
        <v>9618</v>
      </c>
      <c r="B3894" s="2" t="s">
        <v>5220</v>
      </c>
      <c r="C3894" s="2" t="s">
        <v>52</v>
      </c>
      <c r="D3894" s="2">
        <v>18807990699</v>
      </c>
      <c r="E3894" s="53" t="s">
        <v>9619</v>
      </c>
      <c r="H3894" s="2" t="s">
        <v>20</v>
      </c>
      <c r="I3894" s="2" t="s">
        <v>18</v>
      </c>
      <c r="J3894" s="2" t="str">
        <f t="shared" si="1639"/>
        <v>62</v>
      </c>
    </row>
    <row r="3895" hidden="1" customHeight="1" spans="1:10">
      <c r="A3895" s="6" t="str">
        <f t="shared" ref="A3895:A3897" si="1649">A3894</f>
        <v>62-202</v>
      </c>
      <c r="B3895" s="2" t="s">
        <v>9620</v>
      </c>
      <c r="C3895" s="2" t="s">
        <v>55</v>
      </c>
      <c r="D3895" s="2">
        <v>13807998619</v>
      </c>
      <c r="E3895" s="2" t="s">
        <v>9621</v>
      </c>
      <c r="H3895" s="2" t="s">
        <v>20</v>
      </c>
      <c r="I3895" s="2" t="s">
        <v>18</v>
      </c>
      <c r="J3895" s="2" t="str">
        <f t="shared" si="1639"/>
        <v>62</v>
      </c>
    </row>
    <row r="3896" hidden="1" customHeight="1" spans="1:10">
      <c r="A3896" s="6" t="str">
        <f t="shared" si="1649"/>
        <v>62-202</v>
      </c>
      <c r="B3896" s="2" t="s">
        <v>1076</v>
      </c>
      <c r="C3896" s="2" t="s">
        <v>52</v>
      </c>
      <c r="D3896" s="2">
        <v>13807998619</v>
      </c>
      <c r="E3896" s="2" t="s">
        <v>9622</v>
      </c>
      <c r="H3896" s="2" t="s">
        <v>20</v>
      </c>
      <c r="I3896" s="2" t="s">
        <v>18</v>
      </c>
      <c r="J3896" s="2" t="str">
        <f t="shared" si="1639"/>
        <v>62</v>
      </c>
    </row>
    <row r="3897" hidden="1" customHeight="1" spans="1:10">
      <c r="A3897" s="7" t="str">
        <f t="shared" si="1649"/>
        <v>62-202</v>
      </c>
      <c r="B3897" s="2" t="s">
        <v>9623</v>
      </c>
      <c r="C3897" s="2" t="s">
        <v>55</v>
      </c>
      <c r="D3897" s="2">
        <v>13807998619</v>
      </c>
      <c r="E3897" s="2" t="s">
        <v>9624</v>
      </c>
      <c r="H3897" s="2" t="s">
        <v>20</v>
      </c>
      <c r="I3897" s="2" t="s">
        <v>18</v>
      </c>
      <c r="J3897" s="2" t="str">
        <f t="shared" si="1639"/>
        <v>62</v>
      </c>
    </row>
    <row r="3898" hidden="1" customHeight="1" spans="1:10">
      <c r="A3898" s="4" t="s">
        <v>9625</v>
      </c>
      <c r="B3898" s="2" t="s">
        <v>9626</v>
      </c>
      <c r="C3898" s="2" t="s">
        <v>52</v>
      </c>
      <c r="D3898" s="8">
        <v>13979926155</v>
      </c>
      <c r="E3898" s="2" t="s">
        <v>9627</v>
      </c>
      <c r="H3898" s="2" t="s">
        <v>20</v>
      </c>
      <c r="I3898" s="2" t="s">
        <v>18</v>
      </c>
      <c r="J3898" s="2" t="str">
        <f t="shared" si="1639"/>
        <v>63</v>
      </c>
    </row>
    <row r="3899" hidden="1" customHeight="1" spans="1:10">
      <c r="A3899" s="6" t="str">
        <f t="shared" ref="A3899:A3901" si="1650">A3898</f>
        <v>63-101</v>
      </c>
      <c r="B3899" s="2" t="s">
        <v>785</v>
      </c>
      <c r="C3899" s="2" t="s">
        <v>55</v>
      </c>
      <c r="D3899" s="8" t="s">
        <v>9628</v>
      </c>
      <c r="E3899" s="2" t="s">
        <v>9629</v>
      </c>
      <c r="H3899" s="2" t="s">
        <v>20</v>
      </c>
      <c r="I3899" s="2" t="s">
        <v>18</v>
      </c>
      <c r="J3899" s="2" t="str">
        <f t="shared" si="1639"/>
        <v>63</v>
      </c>
    </row>
    <row r="3900" hidden="1" customHeight="1" spans="1:10">
      <c r="A3900" s="6" t="str">
        <f t="shared" si="1650"/>
        <v>63-101</v>
      </c>
      <c r="B3900" s="2" t="s">
        <v>9630</v>
      </c>
      <c r="C3900" s="2" t="s">
        <v>52</v>
      </c>
      <c r="D3900" s="8" t="str">
        <f t="shared" ref="D3900:D3901" si="1651">D3899</f>
        <v>13979904316／19979981311</v>
      </c>
      <c r="E3900" s="2" t="s">
        <v>9631</v>
      </c>
      <c r="H3900" s="2" t="s">
        <v>20</v>
      </c>
      <c r="I3900" s="2" t="s">
        <v>18</v>
      </c>
      <c r="J3900" s="2" t="str">
        <f t="shared" si="1639"/>
        <v>63</v>
      </c>
    </row>
    <row r="3901" hidden="1" customHeight="1" spans="1:10">
      <c r="A3901" s="7" t="str">
        <f t="shared" si="1650"/>
        <v>63-101</v>
      </c>
      <c r="B3901" s="2" t="s">
        <v>9632</v>
      </c>
      <c r="C3901" s="2" t="s">
        <v>55</v>
      </c>
      <c r="D3901" s="8" t="str">
        <f t="shared" si="1651"/>
        <v>13979904316／19979981311</v>
      </c>
      <c r="E3901" s="2" t="s">
        <v>9633</v>
      </c>
      <c r="H3901" s="2" t="s">
        <v>20</v>
      </c>
      <c r="I3901" s="2" t="s">
        <v>18</v>
      </c>
      <c r="J3901" s="2" t="str">
        <f t="shared" si="1639"/>
        <v>63</v>
      </c>
    </row>
    <row r="3902" hidden="1" customHeight="1" spans="1:10">
      <c r="A3902" s="4" t="s">
        <v>9634</v>
      </c>
      <c r="B3902" s="2" t="s">
        <v>9635</v>
      </c>
      <c r="C3902" s="2" t="s">
        <v>52</v>
      </c>
      <c r="D3902" s="2">
        <v>13807996056</v>
      </c>
      <c r="E3902" s="2" t="s">
        <v>9636</v>
      </c>
      <c r="H3902" s="2" t="s">
        <v>20</v>
      </c>
      <c r="I3902" s="2" t="s">
        <v>18</v>
      </c>
      <c r="J3902" s="2" t="str">
        <f t="shared" si="1639"/>
        <v>63</v>
      </c>
    </row>
    <row r="3903" hidden="1" customHeight="1" spans="1:10">
      <c r="A3903" s="6" t="str">
        <f t="shared" ref="A3903:A3904" si="1652">A3902</f>
        <v>63-102</v>
      </c>
      <c r="B3903" s="2" t="s">
        <v>9637</v>
      </c>
      <c r="C3903" s="2" t="s">
        <v>52</v>
      </c>
      <c r="D3903" s="2">
        <v>13807996056</v>
      </c>
      <c r="E3903" s="2" t="s">
        <v>9638</v>
      </c>
      <c r="H3903" s="2" t="s">
        <v>20</v>
      </c>
      <c r="I3903" s="2" t="s">
        <v>18</v>
      </c>
      <c r="J3903" s="2" t="str">
        <f t="shared" si="1639"/>
        <v>63</v>
      </c>
    </row>
    <row r="3904" hidden="1" customHeight="1" spans="1:10">
      <c r="A3904" s="7" t="str">
        <f t="shared" si="1652"/>
        <v>63-102</v>
      </c>
      <c r="B3904" s="2" t="s">
        <v>9639</v>
      </c>
      <c r="C3904" s="2" t="s">
        <v>55</v>
      </c>
      <c r="D3904" s="2">
        <v>13979904316</v>
      </c>
      <c r="E3904" s="2" t="s">
        <v>9640</v>
      </c>
      <c r="H3904" s="2" t="s">
        <v>20</v>
      </c>
      <c r="I3904" s="2" t="s">
        <v>18</v>
      </c>
      <c r="J3904" s="2" t="str">
        <f t="shared" si="1639"/>
        <v>63</v>
      </c>
    </row>
    <row r="3905" hidden="1" customHeight="1" spans="1:10">
      <c r="A3905" s="4" t="s">
        <v>9641</v>
      </c>
      <c r="B3905" s="2" t="s">
        <v>9642</v>
      </c>
      <c r="C3905" s="2" t="s">
        <v>52</v>
      </c>
      <c r="D3905" s="8">
        <v>13979936826</v>
      </c>
      <c r="E3905" s="2" t="s">
        <v>9643</v>
      </c>
      <c r="H3905" s="2" t="s">
        <v>20</v>
      </c>
      <c r="I3905" s="2" t="s">
        <v>18</v>
      </c>
      <c r="J3905" s="2" t="str">
        <f t="shared" si="1639"/>
        <v>63</v>
      </c>
    </row>
    <row r="3906" hidden="1" customHeight="1" spans="1:10">
      <c r="A3906" s="6" t="str">
        <f t="shared" ref="A3906:A3910" si="1653">A3905</f>
        <v>63-201</v>
      </c>
      <c r="B3906" s="2" t="s">
        <v>9644</v>
      </c>
      <c r="C3906" s="2" t="s">
        <v>55</v>
      </c>
      <c r="D3906" s="2">
        <v>13607998106</v>
      </c>
      <c r="E3906" s="2" t="s">
        <v>9645</v>
      </c>
      <c r="H3906" s="2" t="s">
        <v>20</v>
      </c>
      <c r="I3906" s="2" t="s">
        <v>18</v>
      </c>
      <c r="J3906" s="2" t="str">
        <f t="shared" si="1639"/>
        <v>63</v>
      </c>
    </row>
    <row r="3907" hidden="1" customHeight="1" spans="1:10">
      <c r="A3907" s="6" t="str">
        <f t="shared" si="1653"/>
        <v>63-201</v>
      </c>
      <c r="B3907" s="2" t="s">
        <v>9646</v>
      </c>
      <c r="C3907" s="2" t="s">
        <v>52</v>
      </c>
      <c r="D3907" s="2">
        <v>13979936826</v>
      </c>
      <c r="E3907" s="2" t="s">
        <v>9647</v>
      </c>
      <c r="H3907" s="2" t="s">
        <v>20</v>
      </c>
      <c r="I3907" s="2" t="s">
        <v>18</v>
      </c>
      <c r="J3907" s="2" t="str">
        <f t="shared" si="1639"/>
        <v>63</v>
      </c>
    </row>
    <row r="3908" hidden="1" customHeight="1" spans="1:10">
      <c r="A3908" s="6" t="str">
        <f t="shared" si="1653"/>
        <v>63-201</v>
      </c>
      <c r="B3908" s="2" t="s">
        <v>9648</v>
      </c>
      <c r="C3908" s="2" t="s">
        <v>55</v>
      </c>
      <c r="D3908" s="2">
        <v>13979936826</v>
      </c>
      <c r="E3908" s="2" t="s">
        <v>9649</v>
      </c>
      <c r="H3908" s="2" t="s">
        <v>20</v>
      </c>
      <c r="I3908" s="2" t="s">
        <v>18</v>
      </c>
      <c r="J3908" s="2" t="str">
        <f t="shared" si="1639"/>
        <v>63</v>
      </c>
    </row>
    <row r="3909" hidden="1" customHeight="1" spans="1:10">
      <c r="A3909" s="6" t="str">
        <f t="shared" si="1653"/>
        <v>63-201</v>
      </c>
      <c r="B3909" s="2" t="s">
        <v>9650</v>
      </c>
      <c r="C3909" s="2" t="s">
        <v>52</v>
      </c>
      <c r="D3909" s="2">
        <f t="shared" ref="D3909:D3910" si="1654">D3908</f>
        <v>13979936826</v>
      </c>
      <c r="E3909" s="53" t="s">
        <v>9651</v>
      </c>
      <c r="H3909" s="2" t="s">
        <v>20</v>
      </c>
      <c r="I3909" s="2" t="s">
        <v>18</v>
      </c>
      <c r="J3909" s="2" t="str">
        <f t="shared" si="1639"/>
        <v>63</v>
      </c>
    </row>
    <row r="3910" hidden="1" customHeight="1" spans="1:10">
      <c r="A3910" s="7" t="str">
        <f t="shared" si="1653"/>
        <v>63-201</v>
      </c>
      <c r="B3910" s="2" t="s">
        <v>9652</v>
      </c>
      <c r="C3910" s="2" t="s">
        <v>52</v>
      </c>
      <c r="D3910" s="2">
        <f t="shared" si="1654"/>
        <v>13979936826</v>
      </c>
      <c r="E3910" s="53" t="s">
        <v>9653</v>
      </c>
      <c r="H3910" s="2" t="s">
        <v>20</v>
      </c>
      <c r="I3910" s="2" t="s">
        <v>18</v>
      </c>
      <c r="J3910" s="2" t="str">
        <f t="shared" si="1639"/>
        <v>63</v>
      </c>
    </row>
    <row r="3911" hidden="1" customHeight="1" spans="1:10">
      <c r="A3911" s="4" t="s">
        <v>9654</v>
      </c>
      <c r="B3911" s="2" t="s">
        <v>9655</v>
      </c>
      <c r="C3911" s="2" t="s">
        <v>55</v>
      </c>
      <c r="D3911" s="2">
        <v>18779956150</v>
      </c>
      <c r="E3911" s="2" t="s">
        <v>9656</v>
      </c>
      <c r="H3911" s="2" t="s">
        <v>20</v>
      </c>
      <c r="I3911" s="2" t="s">
        <v>18</v>
      </c>
      <c r="J3911" s="2" t="str">
        <f t="shared" si="1639"/>
        <v>63</v>
      </c>
    </row>
    <row r="3912" hidden="1" customHeight="1" spans="1:10">
      <c r="A3912" s="6" t="str">
        <f t="shared" ref="A3912:A3915" si="1655">A3911</f>
        <v>63-202</v>
      </c>
      <c r="B3912" s="2" t="s">
        <v>9657</v>
      </c>
      <c r="C3912" s="2" t="s">
        <v>52</v>
      </c>
      <c r="D3912" s="2" t="s">
        <v>9658</v>
      </c>
      <c r="E3912" s="2" t="s">
        <v>9659</v>
      </c>
      <c r="H3912" s="2" t="s">
        <v>20</v>
      </c>
      <c r="I3912" s="2" t="s">
        <v>18</v>
      </c>
      <c r="J3912" s="2" t="str">
        <f t="shared" si="1639"/>
        <v>63</v>
      </c>
    </row>
    <row r="3913" hidden="1" customHeight="1" spans="1:10">
      <c r="A3913" s="6" t="str">
        <f t="shared" si="1655"/>
        <v>63-202</v>
      </c>
      <c r="B3913" s="2" t="s">
        <v>9660</v>
      </c>
      <c r="C3913" s="2" t="s">
        <v>52</v>
      </c>
      <c r="D3913" s="2">
        <v>13907991099</v>
      </c>
      <c r="E3913" s="2" t="s">
        <v>9661</v>
      </c>
      <c r="H3913" s="2" t="s">
        <v>20</v>
      </c>
      <c r="I3913" s="2" t="s">
        <v>18</v>
      </c>
      <c r="J3913" s="2" t="str">
        <f t="shared" si="1639"/>
        <v>63</v>
      </c>
    </row>
    <row r="3914" hidden="1" customHeight="1" spans="1:10">
      <c r="A3914" s="6" t="str">
        <f t="shared" si="1655"/>
        <v>63-202</v>
      </c>
      <c r="B3914" s="2" t="s">
        <v>9662</v>
      </c>
      <c r="C3914" s="2" t="s">
        <v>55</v>
      </c>
      <c r="D3914" s="2">
        <v>13907991099</v>
      </c>
      <c r="E3914" s="2" t="s">
        <v>9663</v>
      </c>
      <c r="H3914" s="2" t="s">
        <v>20</v>
      </c>
      <c r="I3914" s="2" t="s">
        <v>18</v>
      </c>
      <c r="J3914" s="2" t="str">
        <f t="shared" si="1639"/>
        <v>63</v>
      </c>
    </row>
    <row r="3915" hidden="1" customHeight="1" spans="1:10">
      <c r="A3915" s="7" t="str">
        <f t="shared" si="1655"/>
        <v>63-202</v>
      </c>
      <c r="B3915" s="2" t="s">
        <v>9664</v>
      </c>
      <c r="C3915" s="2" t="s">
        <v>55</v>
      </c>
      <c r="D3915" s="4">
        <v>13767873126</v>
      </c>
      <c r="E3915" s="2" t="s">
        <v>9665</v>
      </c>
      <c r="H3915" s="2" t="s">
        <v>20</v>
      </c>
      <c r="I3915" s="2" t="s">
        <v>18</v>
      </c>
      <c r="J3915" s="2" t="str">
        <f t="shared" si="1639"/>
        <v>63</v>
      </c>
    </row>
    <row r="3916" hidden="1" customHeight="1" spans="1:10">
      <c r="A3916" s="4" t="s">
        <v>9666</v>
      </c>
      <c r="B3916" s="2" t="s">
        <v>9667</v>
      </c>
      <c r="C3916" s="2" t="s">
        <v>55</v>
      </c>
      <c r="D3916" s="2">
        <v>13907994391</v>
      </c>
      <c r="E3916" s="2" t="s">
        <v>9668</v>
      </c>
      <c r="H3916" s="2" t="s">
        <v>20</v>
      </c>
      <c r="I3916" s="2" t="s">
        <v>18</v>
      </c>
      <c r="J3916" s="2" t="str">
        <f t="shared" si="1639"/>
        <v>65</v>
      </c>
    </row>
    <row r="3917" hidden="1" customHeight="1" spans="1:10">
      <c r="A3917" s="6" t="str">
        <f t="shared" ref="A3917:A3922" si="1656">A3916</f>
        <v>65-101</v>
      </c>
      <c r="B3917" s="2" t="s">
        <v>9669</v>
      </c>
      <c r="C3917" s="2" t="s">
        <v>55</v>
      </c>
      <c r="D3917" s="2">
        <v>13907994391</v>
      </c>
      <c r="E3917" s="2" t="s">
        <v>9670</v>
      </c>
      <c r="H3917" s="2" t="s">
        <v>20</v>
      </c>
      <c r="I3917" s="2" t="s">
        <v>18</v>
      </c>
      <c r="J3917" s="2" t="str">
        <f t="shared" si="1639"/>
        <v>65</v>
      </c>
    </row>
    <row r="3918" hidden="1" customHeight="1" spans="1:10">
      <c r="A3918" s="6" t="str">
        <f t="shared" si="1656"/>
        <v>65-101</v>
      </c>
      <c r="B3918" s="2" t="s">
        <v>9671</v>
      </c>
      <c r="C3918" s="2" t="s">
        <v>55</v>
      </c>
      <c r="D3918" s="2">
        <v>13907994391</v>
      </c>
      <c r="E3918" s="2" t="s">
        <v>9672</v>
      </c>
      <c r="H3918" s="2" t="s">
        <v>20</v>
      </c>
      <c r="I3918" s="2" t="s">
        <v>18</v>
      </c>
      <c r="J3918" s="2" t="str">
        <f t="shared" si="1639"/>
        <v>65</v>
      </c>
    </row>
    <row r="3919" hidden="1" customHeight="1" spans="1:10">
      <c r="A3919" s="6" t="str">
        <f t="shared" si="1656"/>
        <v>65-101</v>
      </c>
      <c r="B3919" s="2" t="s">
        <v>9673</v>
      </c>
      <c r="C3919" s="2" t="s">
        <v>52</v>
      </c>
      <c r="D3919" s="2">
        <v>13907994391</v>
      </c>
      <c r="E3919" s="2" t="s">
        <v>9674</v>
      </c>
      <c r="H3919" s="2" t="s">
        <v>20</v>
      </c>
      <c r="I3919" s="2" t="s">
        <v>18</v>
      </c>
      <c r="J3919" s="2" t="str">
        <f t="shared" si="1639"/>
        <v>65</v>
      </c>
    </row>
    <row r="3920" hidden="1" customHeight="1" spans="1:10">
      <c r="A3920" s="6" t="str">
        <f t="shared" si="1656"/>
        <v>65-101</v>
      </c>
      <c r="B3920" s="2" t="s">
        <v>9675</v>
      </c>
      <c r="C3920" s="2" t="s">
        <v>55</v>
      </c>
      <c r="D3920" s="2">
        <v>13907994391</v>
      </c>
      <c r="E3920" s="2" t="s">
        <v>9676</v>
      </c>
      <c r="H3920" s="2" t="s">
        <v>20</v>
      </c>
      <c r="I3920" s="2" t="s">
        <v>18</v>
      </c>
      <c r="J3920" s="2" t="str">
        <f t="shared" si="1639"/>
        <v>65</v>
      </c>
    </row>
    <row r="3921" hidden="1" customHeight="1" spans="1:10">
      <c r="A3921" s="6" t="str">
        <f t="shared" si="1656"/>
        <v>65-101</v>
      </c>
      <c r="B3921" s="2" t="s">
        <v>9677</v>
      </c>
      <c r="C3921" s="2" t="s">
        <v>55</v>
      </c>
      <c r="D3921" s="2">
        <v>13907994391</v>
      </c>
      <c r="E3921" s="2" t="s">
        <v>9678</v>
      </c>
      <c r="H3921" s="2" t="s">
        <v>20</v>
      </c>
      <c r="I3921" s="2" t="s">
        <v>18</v>
      </c>
      <c r="J3921" s="2" t="str">
        <f t="shared" si="1639"/>
        <v>65</v>
      </c>
    </row>
    <row r="3922" hidden="1" customHeight="1" spans="1:10">
      <c r="A3922" s="7" t="str">
        <f t="shared" si="1656"/>
        <v>65-101</v>
      </c>
      <c r="B3922" s="2" t="s">
        <v>9679</v>
      </c>
      <c r="C3922" s="2" t="s">
        <v>52</v>
      </c>
      <c r="D3922" s="2">
        <v>13907994391</v>
      </c>
      <c r="E3922" s="2" t="s">
        <v>9680</v>
      </c>
      <c r="H3922" s="2" t="s">
        <v>20</v>
      </c>
      <c r="I3922" s="2" t="s">
        <v>18</v>
      </c>
      <c r="J3922" s="2" t="str">
        <f t="shared" si="1639"/>
        <v>65</v>
      </c>
    </row>
    <row r="3923" hidden="1" customHeight="1" spans="1:10">
      <c r="A3923" s="4" t="s">
        <v>9681</v>
      </c>
      <c r="B3923" s="2" t="s">
        <v>9682</v>
      </c>
      <c r="C3923" s="2" t="s">
        <v>55</v>
      </c>
      <c r="D3923" s="2">
        <v>13576456111</v>
      </c>
      <c r="E3923" s="2" t="s">
        <v>9683</v>
      </c>
      <c r="H3923" s="2" t="s">
        <v>20</v>
      </c>
      <c r="I3923" s="2" t="s">
        <v>18</v>
      </c>
      <c r="J3923" s="2" t="str">
        <f t="shared" si="1639"/>
        <v>65</v>
      </c>
    </row>
    <row r="3924" hidden="1" customHeight="1" spans="1:10">
      <c r="A3924" s="6" t="str">
        <f t="shared" ref="A3924:A3926" si="1657">A3923</f>
        <v>65-102</v>
      </c>
      <c r="B3924" s="2" t="s">
        <v>9684</v>
      </c>
      <c r="C3924" s="2" t="s">
        <v>55</v>
      </c>
      <c r="D3924" s="2">
        <v>13576456111</v>
      </c>
      <c r="E3924" s="2" t="s">
        <v>9685</v>
      </c>
      <c r="H3924" s="2" t="s">
        <v>20</v>
      </c>
      <c r="I3924" s="2" t="s">
        <v>18</v>
      </c>
      <c r="J3924" s="2" t="str">
        <f t="shared" si="1639"/>
        <v>65</v>
      </c>
    </row>
    <row r="3925" hidden="1" customHeight="1" spans="1:10">
      <c r="A3925" s="6" t="str">
        <f t="shared" si="1657"/>
        <v>65-102</v>
      </c>
      <c r="B3925" s="2" t="s">
        <v>9686</v>
      </c>
      <c r="C3925" s="2" t="s">
        <v>52</v>
      </c>
      <c r="D3925" s="2">
        <v>15707998936</v>
      </c>
      <c r="E3925" s="2" t="s">
        <v>9687</v>
      </c>
      <c r="H3925" s="2" t="s">
        <v>20</v>
      </c>
      <c r="I3925" s="2" t="s">
        <v>18</v>
      </c>
      <c r="J3925" s="2" t="str">
        <f t="shared" si="1639"/>
        <v>65</v>
      </c>
    </row>
    <row r="3926" hidden="1" customHeight="1" spans="1:10">
      <c r="A3926" s="7" t="str">
        <f t="shared" si="1657"/>
        <v>65-102</v>
      </c>
      <c r="B3926" s="2" t="s">
        <v>9688</v>
      </c>
      <c r="C3926" s="2" t="s">
        <v>55</v>
      </c>
      <c r="D3926" s="2">
        <v>13576456111</v>
      </c>
      <c r="E3926" s="2" t="s">
        <v>9689</v>
      </c>
      <c r="H3926" s="2" t="s">
        <v>20</v>
      </c>
      <c r="I3926" s="2" t="s">
        <v>18</v>
      </c>
      <c r="J3926" s="2" t="str">
        <f t="shared" si="1639"/>
        <v>65</v>
      </c>
    </row>
    <row r="3927" hidden="1" customHeight="1" spans="1:10">
      <c r="A3927" s="4" t="s">
        <v>9690</v>
      </c>
      <c r="B3927" s="2" t="s">
        <v>9691</v>
      </c>
      <c r="C3927" s="2" t="s">
        <v>55</v>
      </c>
      <c r="D3927" s="8">
        <v>13879987771</v>
      </c>
      <c r="E3927" s="2" t="s">
        <v>9692</v>
      </c>
      <c r="H3927" s="2" t="s">
        <v>20</v>
      </c>
      <c r="I3927" s="2" t="s">
        <v>18</v>
      </c>
      <c r="J3927" s="2" t="str">
        <f t="shared" si="1639"/>
        <v>65</v>
      </c>
    </row>
    <row r="3928" hidden="1" customHeight="1" spans="1:10">
      <c r="A3928" s="6" t="str">
        <f t="shared" ref="A3928:A3932" si="1658">A3927</f>
        <v>65-201</v>
      </c>
      <c r="B3928" s="2" t="s">
        <v>9693</v>
      </c>
      <c r="C3928" s="2" t="s">
        <v>52</v>
      </c>
      <c r="D3928" s="8">
        <v>13755538777</v>
      </c>
      <c r="E3928" s="2" t="s">
        <v>9694</v>
      </c>
      <c r="H3928" s="2" t="s">
        <v>20</v>
      </c>
      <c r="I3928" s="2" t="s">
        <v>18</v>
      </c>
      <c r="J3928" s="2" t="str">
        <f t="shared" si="1639"/>
        <v>65</v>
      </c>
    </row>
    <row r="3929" hidden="1" customHeight="1" spans="1:10">
      <c r="A3929" s="6" t="str">
        <f t="shared" si="1658"/>
        <v>65-201</v>
      </c>
      <c r="B3929" s="2" t="s">
        <v>9695</v>
      </c>
      <c r="C3929" s="2" t="s">
        <v>55</v>
      </c>
      <c r="D3929" s="8">
        <f t="shared" ref="D3929" si="1659">D3928</f>
        <v>13755538777</v>
      </c>
      <c r="E3929" s="2" t="s">
        <v>9696</v>
      </c>
      <c r="H3929" s="2" t="s">
        <v>20</v>
      </c>
      <c r="I3929" s="2" t="s">
        <v>18</v>
      </c>
      <c r="J3929" s="2" t="str">
        <f t="shared" si="1639"/>
        <v>65</v>
      </c>
    </row>
    <row r="3930" hidden="1" customHeight="1" spans="1:10">
      <c r="A3930" s="6" t="str">
        <f t="shared" si="1658"/>
        <v>65-201</v>
      </c>
      <c r="B3930" s="2" t="s">
        <v>9697</v>
      </c>
      <c r="C3930" s="2" t="s">
        <v>52</v>
      </c>
      <c r="D3930" s="2">
        <v>13879987771</v>
      </c>
      <c r="E3930" s="2" t="s">
        <v>9698</v>
      </c>
      <c r="H3930" s="2" t="s">
        <v>20</v>
      </c>
      <c r="I3930" s="2" t="s">
        <v>18</v>
      </c>
      <c r="J3930" s="2" t="str">
        <f t="shared" si="1639"/>
        <v>65</v>
      </c>
    </row>
    <row r="3931" hidden="1" customHeight="1" spans="1:10">
      <c r="A3931" s="6" t="str">
        <f t="shared" si="1658"/>
        <v>65-201</v>
      </c>
      <c r="B3931" s="2" t="s">
        <v>9699</v>
      </c>
      <c r="D3931" s="2">
        <v>13879987771</v>
      </c>
      <c r="H3931" s="2" t="s">
        <v>20</v>
      </c>
      <c r="I3931" s="2" t="s">
        <v>18</v>
      </c>
      <c r="J3931" s="2" t="str">
        <f t="shared" si="1639"/>
        <v>65</v>
      </c>
    </row>
    <row r="3932" hidden="1" customHeight="1" spans="1:10">
      <c r="A3932" s="7" t="str">
        <f t="shared" si="1658"/>
        <v>65-201</v>
      </c>
      <c r="B3932" s="2" t="s">
        <v>9700</v>
      </c>
      <c r="D3932" s="2">
        <v>13707995861</v>
      </c>
      <c r="H3932" s="2" t="s">
        <v>20</v>
      </c>
      <c r="I3932" s="2" t="s">
        <v>18</v>
      </c>
      <c r="J3932" s="2" t="str">
        <f t="shared" si="1639"/>
        <v>65</v>
      </c>
    </row>
    <row r="3933" hidden="1" spans="1:10">
      <c r="A3933" s="2" t="s">
        <v>9701</v>
      </c>
      <c r="B3933" s="2" t="s">
        <v>9702</v>
      </c>
      <c r="D3933" s="2" t="s">
        <v>9703</v>
      </c>
      <c r="H3933" s="2" t="s">
        <v>20</v>
      </c>
      <c r="I3933" s="2" t="s">
        <v>18</v>
      </c>
      <c r="J3933" s="2" t="str">
        <f t="shared" si="1639"/>
        <v>65</v>
      </c>
    </row>
    <row r="3934" hidden="1" customHeight="1" spans="1:10">
      <c r="A3934" s="4" t="s">
        <v>9704</v>
      </c>
      <c r="B3934" s="2" t="s">
        <v>9705</v>
      </c>
      <c r="C3934" s="2" t="s">
        <v>52</v>
      </c>
      <c r="D3934" s="8">
        <v>13576431999</v>
      </c>
      <c r="E3934" s="2" t="s">
        <v>9706</v>
      </c>
      <c r="H3934" s="2" t="s">
        <v>20</v>
      </c>
      <c r="I3934" s="2" t="s">
        <v>18</v>
      </c>
      <c r="J3934" s="2" t="str">
        <f t="shared" si="1639"/>
        <v>66</v>
      </c>
    </row>
    <row r="3935" hidden="1" customHeight="1" spans="1:10">
      <c r="A3935" s="6" t="str">
        <f t="shared" ref="A3935:A3939" si="1660">A3934</f>
        <v>66-101</v>
      </c>
      <c r="B3935" s="2" t="s">
        <v>9707</v>
      </c>
      <c r="C3935" s="2" t="s">
        <v>52</v>
      </c>
      <c r="D3935" s="8">
        <v>13635903309</v>
      </c>
      <c r="E3935" s="2" t="s">
        <v>9708</v>
      </c>
      <c r="H3935" s="2" t="s">
        <v>20</v>
      </c>
      <c r="I3935" s="2" t="s">
        <v>18</v>
      </c>
      <c r="J3935" s="2" t="str">
        <f t="shared" ref="J3935:J3950" si="1661">MID(A3935,1,2)</f>
        <v>66</v>
      </c>
    </row>
    <row r="3936" hidden="1" customHeight="1" spans="1:10">
      <c r="A3936" s="6" t="str">
        <f t="shared" si="1660"/>
        <v>66-101</v>
      </c>
      <c r="B3936" s="2" t="s">
        <v>9709</v>
      </c>
      <c r="C3936" s="2" t="s">
        <v>55</v>
      </c>
      <c r="D3936" s="8">
        <v>13907993309</v>
      </c>
      <c r="E3936" s="2" t="s">
        <v>9710</v>
      </c>
      <c r="H3936" s="2" t="s">
        <v>20</v>
      </c>
      <c r="I3936" s="2" t="s">
        <v>18</v>
      </c>
      <c r="J3936" s="2" t="str">
        <f t="shared" si="1661"/>
        <v>66</v>
      </c>
    </row>
    <row r="3937" hidden="1" customHeight="1" spans="1:10">
      <c r="A3937" s="6" t="str">
        <f t="shared" si="1660"/>
        <v>66-101</v>
      </c>
      <c r="B3937" s="2" t="s">
        <v>9711</v>
      </c>
      <c r="C3937" s="2" t="s">
        <v>52</v>
      </c>
      <c r="D3937" s="8">
        <f t="shared" ref="D3937:D3938" si="1662">D3936</f>
        <v>13907993309</v>
      </c>
      <c r="E3937" s="2" t="s">
        <v>9712</v>
      </c>
      <c r="H3937" s="2" t="s">
        <v>20</v>
      </c>
      <c r="I3937" s="2" t="s">
        <v>18</v>
      </c>
      <c r="J3937" s="2" t="str">
        <f t="shared" si="1661"/>
        <v>66</v>
      </c>
    </row>
    <row r="3938" hidden="1" customHeight="1" spans="1:10">
      <c r="A3938" s="6" t="str">
        <f t="shared" si="1660"/>
        <v>66-101</v>
      </c>
      <c r="B3938" s="2" t="s">
        <v>9713</v>
      </c>
      <c r="C3938" s="2" t="s">
        <v>55</v>
      </c>
      <c r="D3938" s="8">
        <f t="shared" si="1662"/>
        <v>13907993309</v>
      </c>
      <c r="E3938" s="2" t="s">
        <v>9714</v>
      </c>
      <c r="H3938" s="2" t="s">
        <v>20</v>
      </c>
      <c r="I3938" s="2" t="s">
        <v>18</v>
      </c>
      <c r="J3938" s="2" t="str">
        <f t="shared" si="1661"/>
        <v>66</v>
      </c>
    </row>
    <row r="3939" hidden="1" customHeight="1" spans="1:10">
      <c r="A3939" s="7" t="str">
        <f t="shared" si="1660"/>
        <v>66-101</v>
      </c>
      <c r="B3939" s="2" t="s">
        <v>9715</v>
      </c>
      <c r="C3939" s="2" t="s">
        <v>55</v>
      </c>
      <c r="D3939" s="2">
        <v>13635903309</v>
      </c>
      <c r="E3939" s="2" t="s">
        <v>9716</v>
      </c>
      <c r="H3939" s="2" t="s">
        <v>20</v>
      </c>
      <c r="I3939" s="2" t="s">
        <v>18</v>
      </c>
      <c r="J3939" s="2" t="str">
        <f t="shared" si="1661"/>
        <v>66</v>
      </c>
    </row>
    <row r="3940" hidden="1" customHeight="1" spans="1:10">
      <c r="A3940" s="4" t="s">
        <v>9717</v>
      </c>
      <c r="B3940" s="2" t="s">
        <v>9718</v>
      </c>
      <c r="C3940" s="2" t="s">
        <v>52</v>
      </c>
      <c r="D3940" s="8">
        <v>18679989518</v>
      </c>
      <c r="E3940" s="2" t="s">
        <v>9719</v>
      </c>
      <c r="H3940" s="2" t="s">
        <v>20</v>
      </c>
      <c r="I3940" s="2" t="s">
        <v>18</v>
      </c>
      <c r="J3940" s="2" t="str">
        <f t="shared" si="1661"/>
        <v>66</v>
      </c>
    </row>
    <row r="3941" hidden="1" customHeight="1" spans="1:10">
      <c r="A3941" s="6" t="str">
        <f t="shared" ref="A3941:A3942" si="1663">A3940</f>
        <v>66-102</v>
      </c>
      <c r="B3941" s="2" t="s">
        <v>9720</v>
      </c>
      <c r="C3941" s="2" t="s">
        <v>52</v>
      </c>
      <c r="D3941" s="8">
        <f t="shared" ref="D3941" si="1664">D3940</f>
        <v>18679989518</v>
      </c>
      <c r="E3941" s="2" t="s">
        <v>9721</v>
      </c>
      <c r="H3941" s="2" t="s">
        <v>20</v>
      </c>
      <c r="I3941" s="2" t="s">
        <v>18</v>
      </c>
      <c r="J3941" s="2" t="str">
        <f t="shared" si="1661"/>
        <v>66</v>
      </c>
    </row>
    <row r="3942" hidden="1" customHeight="1" spans="1:10">
      <c r="A3942" s="7" t="str">
        <f t="shared" si="1663"/>
        <v>66-102</v>
      </c>
      <c r="B3942" s="2" t="s">
        <v>9722</v>
      </c>
      <c r="D3942" s="8">
        <v>13030565856</v>
      </c>
      <c r="H3942" s="2" t="s">
        <v>20</v>
      </c>
      <c r="I3942" s="2" t="s">
        <v>18</v>
      </c>
      <c r="J3942" s="2" t="str">
        <f t="shared" si="1661"/>
        <v>66</v>
      </c>
    </row>
    <row r="3943" hidden="1" customHeight="1" spans="1:10">
      <c r="A3943" s="4" t="s">
        <v>9723</v>
      </c>
      <c r="B3943" s="2" t="s">
        <v>9724</v>
      </c>
      <c r="C3943" s="2" t="s">
        <v>52</v>
      </c>
      <c r="D3943" s="8">
        <v>13367993333</v>
      </c>
      <c r="E3943" s="2" t="s">
        <v>9725</v>
      </c>
      <c r="H3943" s="2" t="s">
        <v>20</v>
      </c>
      <c r="I3943" s="2" t="s">
        <v>18</v>
      </c>
      <c r="J3943" s="2" t="str">
        <f t="shared" si="1661"/>
        <v>66</v>
      </c>
    </row>
    <row r="3944" hidden="1" customHeight="1" spans="1:10">
      <c r="A3944" s="6" t="str">
        <f t="shared" ref="A3944:A3947" si="1665">A3943</f>
        <v>66-201</v>
      </c>
      <c r="B3944" s="2" t="s">
        <v>9726</v>
      </c>
      <c r="C3944" s="2" t="s">
        <v>55</v>
      </c>
      <c r="D3944" s="8">
        <v>13979991581</v>
      </c>
      <c r="E3944" s="2" t="s">
        <v>9727</v>
      </c>
      <c r="H3944" s="2" t="s">
        <v>20</v>
      </c>
      <c r="I3944" s="2" t="s">
        <v>18</v>
      </c>
      <c r="J3944" s="2" t="str">
        <f t="shared" si="1661"/>
        <v>66</v>
      </c>
    </row>
    <row r="3945" hidden="1" customHeight="1" spans="1:10">
      <c r="A3945" s="6" t="str">
        <f t="shared" si="1665"/>
        <v>66-201</v>
      </c>
      <c r="B3945" s="2" t="s">
        <v>9728</v>
      </c>
      <c r="C3945" s="2" t="s">
        <v>55</v>
      </c>
      <c r="D3945" s="8">
        <v>14707993333</v>
      </c>
      <c r="E3945" s="2" t="s">
        <v>9729</v>
      </c>
      <c r="H3945" s="2" t="s">
        <v>20</v>
      </c>
      <c r="I3945" s="2" t="s">
        <v>18</v>
      </c>
      <c r="J3945" s="2" t="str">
        <f t="shared" si="1661"/>
        <v>66</v>
      </c>
    </row>
    <row r="3946" hidden="1" customHeight="1" spans="1:10">
      <c r="A3946" s="6" t="str">
        <f t="shared" si="1665"/>
        <v>66-201</v>
      </c>
      <c r="B3946" s="2" t="s">
        <v>9730</v>
      </c>
      <c r="C3946" s="2" t="s">
        <v>52</v>
      </c>
      <c r="D3946" s="2">
        <v>13367993333</v>
      </c>
      <c r="E3946" s="2" t="s">
        <v>9731</v>
      </c>
      <c r="H3946" s="2" t="s">
        <v>20</v>
      </c>
      <c r="I3946" s="2" t="s">
        <v>18</v>
      </c>
      <c r="J3946" s="2" t="str">
        <f t="shared" si="1661"/>
        <v>66</v>
      </c>
    </row>
    <row r="3947" hidden="1" customHeight="1" spans="1:10">
      <c r="A3947" s="7" t="str">
        <f t="shared" si="1665"/>
        <v>66-201</v>
      </c>
      <c r="B3947" s="2" t="s">
        <v>9732</v>
      </c>
      <c r="C3947" s="2" t="s">
        <v>55</v>
      </c>
      <c r="D3947" s="2">
        <v>13367993333</v>
      </c>
      <c r="E3947" s="2" t="s">
        <v>9733</v>
      </c>
      <c r="H3947" s="2" t="s">
        <v>20</v>
      </c>
      <c r="I3947" s="2" t="s">
        <v>18</v>
      </c>
      <c r="J3947" s="2" t="str">
        <f t="shared" si="1661"/>
        <v>66</v>
      </c>
    </row>
    <row r="3948" hidden="1" customHeight="1" spans="1:10">
      <c r="A3948" s="4" t="s">
        <v>9734</v>
      </c>
      <c r="B3948" s="2" t="s">
        <v>9735</v>
      </c>
      <c r="C3948" s="2" t="s">
        <v>52</v>
      </c>
      <c r="D3948" s="8">
        <v>15207998288</v>
      </c>
      <c r="E3948" s="2" t="s">
        <v>9736</v>
      </c>
      <c r="H3948" s="2" t="s">
        <v>20</v>
      </c>
      <c r="I3948" s="2" t="s">
        <v>18</v>
      </c>
      <c r="J3948" s="2" t="str">
        <f t="shared" si="1661"/>
        <v>66</v>
      </c>
    </row>
    <row r="3949" hidden="1" customHeight="1" spans="1:10">
      <c r="A3949" s="6" t="str">
        <f t="shared" ref="A3949:A3950" si="1666">A3948</f>
        <v>66-202</v>
      </c>
      <c r="B3949" s="2" t="s">
        <v>9737</v>
      </c>
      <c r="C3949" s="2" t="s">
        <v>55</v>
      </c>
      <c r="D3949" s="8">
        <v>13879925709</v>
      </c>
      <c r="E3949" s="2" t="s">
        <v>9738</v>
      </c>
      <c r="H3949" s="2" t="s">
        <v>20</v>
      </c>
      <c r="I3949" s="2" t="s">
        <v>18</v>
      </c>
      <c r="J3949" s="2" t="str">
        <f t="shared" si="1661"/>
        <v>66</v>
      </c>
    </row>
    <row r="3950" hidden="1" customHeight="1" spans="1:10">
      <c r="A3950" s="7" t="str">
        <f t="shared" si="1666"/>
        <v>66-202</v>
      </c>
      <c r="B3950" s="2" t="s">
        <v>9739</v>
      </c>
      <c r="C3950" s="2" t="s">
        <v>52</v>
      </c>
      <c r="D3950" s="8">
        <f t="shared" ref="D3950" si="1667">D3949</f>
        <v>13879925709</v>
      </c>
      <c r="E3950" s="2" t="s">
        <v>9740</v>
      </c>
      <c r="H3950" s="2" t="s">
        <v>20</v>
      </c>
      <c r="I3950" s="2" t="s">
        <v>18</v>
      </c>
      <c r="J3950" s="2" t="str">
        <f t="shared" si="1661"/>
        <v>66</v>
      </c>
    </row>
  </sheetData>
  <autoFilter xmlns:etc="http://www.wps.cn/officeDocument/2017/etCustomData" ref="A1:T3950" etc:filterBottomFollowUsedRange="0">
    <filterColumn colId="0">
      <filters>
        <filter val="38-1-401"/>
        <filter val="38-1-301"/>
        <filter val="38-1-201"/>
        <filter val="38-1-701"/>
        <filter val="38-1-601"/>
        <filter val="38-1-501"/>
        <filter val="38-1-901"/>
        <filter val="38-2-401"/>
        <filter val="38-2-301"/>
        <filter val="38-2-201"/>
        <filter val="38-2-701"/>
        <filter val="38-2-601"/>
        <filter val="38-2-501"/>
        <filter val="38-2-901"/>
        <filter val="39-1-401"/>
        <filter val="39-1-301"/>
        <filter val="39-1-201"/>
        <filter val="39-1-801"/>
        <filter val="39-1-701"/>
        <filter val="39-1-501"/>
        <filter val="39-1-901"/>
        <filter val="39-2-401"/>
        <filter val="39-2-301"/>
        <filter val="39-2-201"/>
        <filter val="39-2-801"/>
        <filter val="39-2-701"/>
        <filter val="39-2-601"/>
        <filter val="39-2-901"/>
        <filter val="38-1-402"/>
        <filter val="38-1-302"/>
        <filter val="38-1-202"/>
        <filter val="38-1-802"/>
        <filter val="38-1-702"/>
        <filter val="38-1-602"/>
        <filter val="38-1-502"/>
        <filter val="38-1-902"/>
        <filter val="38-2-402"/>
        <filter val="38-2-302"/>
        <filter val="38-2-202"/>
        <filter val="38-2-802"/>
        <filter val="38-2-702"/>
        <filter val="38-2-602"/>
        <filter val="38-2-502"/>
        <filter val="38-2-902"/>
        <filter val="39-1-402"/>
        <filter val="39-1-302"/>
        <filter val="39-1-202"/>
        <filter val="39-1-802"/>
        <filter val="39-1-702"/>
        <filter val="39-1-602"/>
        <filter val="39-1-502"/>
        <filter val="39-1-902"/>
        <filter val="39-2-402"/>
        <filter val="39-2-302"/>
        <filter val="39-2-202"/>
        <filter val="39-2-802"/>
        <filter val="39-2-702"/>
        <filter val="39-2-602"/>
        <filter val="39-2-502"/>
        <filter val="39-2-902"/>
        <filter val="38-2-801   （出租）"/>
        <filter val="39-1-601　　（出租）"/>
        <filter val="39-2-50１"/>
        <filter val="38-1-1001"/>
        <filter val="38-2-1001"/>
        <filter val="38-1-1002"/>
        <filter val="38-2-1002"/>
        <filter val="38-1-801    （出租）"/>
        <filter val="39-1-1001"/>
        <filter val="39-2-1001"/>
        <filter val="39-1-1002"/>
        <filter val="39-2-1002"/>
      </filters>
    </filterColumn>
    <extLst/>
  </autoFilter>
  <pageMargins left="0.75" right="0.75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小区</vt:lpstr>
      <vt:lpstr>人员类型</vt:lpstr>
      <vt:lpstr>特殊人员信息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陈亮</dc:creator>
  <cp:lastModifiedBy>周践明</cp:lastModifiedBy>
  <dcterms:created xsi:type="dcterms:W3CDTF">2023-05-12T11:15:00Z</dcterms:created>
  <dcterms:modified xsi:type="dcterms:W3CDTF">2024-08-23T05:51:57Z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48A06688218A4A39832B3E667A72A549_13</vt:lpwstr>
  </property>
</Properties>
</file>